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姜宇昂的单项工作\20170804引进非北京生源高校毕业生\第三期\招聘公告、启事\最终稿\附件\"/>
    </mc:Choice>
  </mc:AlternateContent>
  <bookViews>
    <workbookView xWindow="0" yWindow="0" windowWidth="24000" windowHeight="9765" activeTab="3"/>
  </bookViews>
  <sheets>
    <sheet name="区属企业" sheetId="9" r:id="rId1"/>
    <sheet name="教育系统" sheetId="10" r:id="rId2"/>
    <sheet name="卫生系统" sheetId="12" r:id="rId3"/>
    <sheet name="驻区企业" sheetId="11" r:id="rId4"/>
  </sheets>
  <definedNames>
    <definedName name="_xlnm._FilterDatabase" localSheetId="1" hidden="1">教育系统!$A$4:$H$54</definedName>
    <definedName name="_xlnm._FilterDatabase" localSheetId="0" hidden="1">区属企业!$A$3:$R$63</definedName>
    <definedName name="_xlnm._FilterDatabase" localSheetId="2" hidden="1">卫生系统!$A$3:$R$22</definedName>
    <definedName name="_xlnm._FilterDatabase" localSheetId="3" hidden="1">驻区企业!$A$3:$V$217</definedName>
    <definedName name="_xlnm.Print_Area" localSheetId="2">卫生系统!$A$1:$R$22</definedName>
    <definedName name="_xlnm.Print_Titles" localSheetId="1">教育系统!$2:3</definedName>
    <definedName name="_xlnm.Print_Titles" localSheetId="0">区属企业!$1:$3</definedName>
    <definedName name="_xlnm.Print_Titles" localSheetId="2">卫生系统!$2:$3</definedName>
    <definedName name="_xlnm.Print_Titles" localSheetId="3">驻区企业!$2:$3</definedName>
  </definedNames>
  <calcPr calcId="152511"/>
</workbook>
</file>

<file path=xl/calcChain.xml><?xml version="1.0" encoding="utf-8"?>
<calcChain xmlns="http://schemas.openxmlformats.org/spreadsheetml/2006/main">
  <c r="E22" i="12" l="1"/>
  <c r="C22" i="12"/>
  <c r="E54" i="10" l="1"/>
  <c r="C54" i="10"/>
</calcChain>
</file>

<file path=xl/sharedStrings.xml><?xml version="1.0" encoding="utf-8"?>
<sst xmlns="http://schemas.openxmlformats.org/spreadsheetml/2006/main" count="2059" uniqueCount="807">
  <si>
    <t>单位</t>
  </si>
  <si>
    <t>招聘
总数</t>
  </si>
  <si>
    <t>招聘岗位</t>
  </si>
  <si>
    <t>招聘
人数</t>
  </si>
  <si>
    <t>学历要求</t>
  </si>
  <si>
    <t>专业要求</t>
  </si>
  <si>
    <t>其他要求</t>
  </si>
  <si>
    <t>招聘会举办地点</t>
  </si>
  <si>
    <t>接收简历邮箱</t>
  </si>
  <si>
    <t>工艺技术岗</t>
  </si>
  <si>
    <t>复合材料，化学，飞行器设计等</t>
  </si>
  <si>
    <t>√</t>
  </si>
  <si>
    <t>研发岗</t>
  </si>
  <si>
    <t>生产管理岗</t>
  </si>
  <si>
    <t>检测岗</t>
  </si>
  <si>
    <t>复合材料，化学</t>
  </si>
  <si>
    <t>军机型号管理岗</t>
  </si>
  <si>
    <t>适航专业</t>
  </si>
  <si>
    <t>java开发工程师</t>
  </si>
  <si>
    <t>计算机技术、软件工程等理工科相关专业</t>
  </si>
  <si>
    <t>C/C++开发工程师</t>
  </si>
  <si>
    <t>算法工程师</t>
  </si>
  <si>
    <t>运维工程师</t>
  </si>
  <si>
    <t>测试工程师</t>
  </si>
  <si>
    <t>业务代表</t>
  </si>
  <si>
    <t>专业不限</t>
  </si>
  <si>
    <t>投资岗</t>
  </si>
  <si>
    <t>金融、经济、会计以及理工类专业</t>
  </si>
  <si>
    <t>财务岗</t>
  </si>
  <si>
    <t>会计、财务</t>
  </si>
  <si>
    <t>行政岗</t>
  </si>
  <si>
    <t>行政管理、企业管理</t>
  </si>
  <si>
    <t>人力资源岗</t>
  </si>
  <si>
    <t>人力资源、企业管理、工商管理</t>
  </si>
  <si>
    <t>软件开发工程师</t>
  </si>
  <si>
    <t>GIS或计算机等相关专业</t>
  </si>
  <si>
    <t>熟练掌握C#、JAVA 等开发语言中至少一种；熟练使用Oracle、SQLServer等大型数据库；熟悉ArcGIS、SuperMap等常见GIS平台至少一种的二次开发。</t>
  </si>
  <si>
    <t>三维GIS平台研发工程师</t>
  </si>
  <si>
    <t>GIS、计算机、数学等相关专业</t>
  </si>
  <si>
    <t>掌握三维GIS平台研发技术,熟悉C++或者JavaScript开发，熟悉计算级图形学。</t>
  </si>
  <si>
    <t>大数据开发工程师</t>
  </si>
  <si>
    <t>硬件工程师</t>
  </si>
  <si>
    <t>电子、通讯、自动化和计算机等相关专业</t>
  </si>
  <si>
    <t>掌握硬件研发必备知识与技能（包含原理设计、PCB layout、单片机、DSP或者其他处理器）</t>
  </si>
  <si>
    <t>智慧城市软件开发工程师</t>
  </si>
  <si>
    <t>地理信息科学、计算机相关专业</t>
  </si>
  <si>
    <t>熟练掌握C#，熟练使用Oracle、SQLServer等大型数据库；熟悉ArcGIS、SuperMap等常见GIS平台至少一种的二次开发，熟悉数据可视化、三维gis开发优先。</t>
  </si>
  <si>
    <t>项目实施</t>
  </si>
  <si>
    <t>地理信息科学、计算机、测绘、通讯自动化等相关专业</t>
  </si>
  <si>
    <t>熟悉项目管理的理论、方法和工具，具有项目管理证书者优先；逻辑思维能力强，具备良好的沟通和表达能力，以及良好的文档写作能力；良好的团队合作意识，强烈的责任感，工作积极主动，学习能力强；能接受项目出差。</t>
  </si>
  <si>
    <t>市场营销人员</t>
  </si>
  <si>
    <t>地理信息科学、计算机、测绘、自动化、市场营销等专业优先</t>
  </si>
  <si>
    <t>咨询师</t>
  </si>
  <si>
    <t>地理信息系统、计算机、软件工程、通讯工程、自动化、城市规划等</t>
  </si>
  <si>
    <t>具有一定文案编写能力，演讲汇报能力，沟通协调能力。有智慧城市领域实习工作经验优先。</t>
  </si>
  <si>
    <t>审计岗</t>
  </si>
  <si>
    <t>财务、审计、税务、财政相关专业。</t>
  </si>
  <si>
    <t>能接受出差。</t>
  </si>
  <si>
    <t>考取会计证、注册会计师科目人员优先考虑。</t>
  </si>
  <si>
    <t>品牌推广岗</t>
  </si>
  <si>
    <t>广告学、新闻学、设计学、市场营销等相关专业</t>
  </si>
  <si>
    <t>有一定软件设计能力，性格主动，乐于沟通，可以接受出差。</t>
  </si>
  <si>
    <t>纪检岗</t>
  </si>
  <si>
    <t>文科类相关专业</t>
  </si>
  <si>
    <t>有一定文笔能力，中共正式党员。</t>
  </si>
  <si>
    <t>党建岗</t>
  </si>
  <si>
    <t>马克思主义政治经济学、哲学、政治等相关专业。</t>
  </si>
  <si>
    <t>人力资源、社会保障、劳动经济等相关专业。</t>
  </si>
  <si>
    <t>细心踏实，熟练使用办公软件，能接受出差。</t>
  </si>
  <si>
    <t>党务、团委工作岗</t>
  </si>
  <si>
    <t>硕士研究生</t>
  </si>
  <si>
    <t>经济学类、管理学类、文学类、政治学类、新闻传播类、法学类、航空航天类、计算机信息类、工学类</t>
  </si>
  <si>
    <t>企业文化建设管理岗</t>
  </si>
  <si>
    <t>管理学类、文学类、新闻传播类、电视编导类、思想政治类、哲学类、教育学类</t>
  </si>
  <si>
    <t>人力资源相关专业，文学类、经济学类、管理学类</t>
  </si>
  <si>
    <t>财务管理岗</t>
  </si>
  <si>
    <t>办公室综合管理岗</t>
  </si>
  <si>
    <t>行政管理、公共关系相关专业，文学类、管理学类</t>
  </si>
  <si>
    <t>经营监测管理岗</t>
  </si>
  <si>
    <t>经济学类、管理学类、航空航天类、理学类</t>
  </si>
  <si>
    <t>运营分析综合岗</t>
  </si>
  <si>
    <t>管理学类、经济学类</t>
  </si>
  <si>
    <t>业务版块协调岗</t>
  </si>
  <si>
    <t>经济学类、管理学类、航空航天类、工学类、理学类</t>
  </si>
  <si>
    <t>产业项目推进岗</t>
  </si>
  <si>
    <t>航空航天类、经济学类、管理学类、工学类、理学类</t>
  </si>
  <si>
    <t>海外业务项目经理</t>
  </si>
  <si>
    <t>航空航天类、工程类、外国语言文学类、经济学类</t>
  </si>
  <si>
    <t>采购岗</t>
  </si>
  <si>
    <t>英语、文学类、经济学类</t>
  </si>
  <si>
    <t>成本控制岗</t>
  </si>
  <si>
    <t>航空机电、航材管理相关专业，财会、金融相关专业，经济学类、管理学类</t>
  </si>
  <si>
    <t xml:space="preserve">航材管理岗 </t>
  </si>
  <si>
    <t>航空机电、航材管理、民航相关专业，工学类、理学类</t>
  </si>
  <si>
    <t>通航咨询业务岗</t>
  </si>
  <si>
    <t>交通工程、工程管理、造价咨询、工程咨询相关专业，管理学类、经济学类、航空航天类、工学类</t>
  </si>
  <si>
    <t>招标业务岗</t>
  </si>
  <si>
    <t>机场工程、工民建等相关专业</t>
  </si>
  <si>
    <t>软件开发及大数据治理岗</t>
  </si>
  <si>
    <t>计算机科学与技术、信息科学技术相关专业，理学类</t>
  </si>
  <si>
    <t>计算机科学与技术、软件工程、自动化相关专业，理学类</t>
  </si>
  <si>
    <t>GIS开发工程师</t>
  </si>
  <si>
    <t>地理信息系统等相关专业</t>
  </si>
  <si>
    <t>航空部件维修工程师</t>
  </si>
  <si>
    <t>航空机械、航空机电相关专业</t>
  </si>
  <si>
    <t>航毯技术员</t>
  </si>
  <si>
    <t>纺织类、设计类</t>
  </si>
  <si>
    <t>客户服务项目经理</t>
  </si>
  <si>
    <t>市场营销、机械、电子、物流、贸易、英语相关专业，经济学类、管理学类、工学类、理学类、文学类</t>
  </si>
  <si>
    <t>市场分析项目经理</t>
  </si>
  <si>
    <t>机械、电子、物流、贸易、英语、财会、统计相关专业，经济学类、管理学类、工学类、理学类、文学类</t>
  </si>
  <si>
    <t>物业管理</t>
  </si>
  <si>
    <t>物业管理相关专业，管理学类</t>
  </si>
  <si>
    <t>研发科学家</t>
  </si>
  <si>
    <t>英文可作为工作语言</t>
  </si>
  <si>
    <t>副总经理助理</t>
  </si>
  <si>
    <t xml:space="preserve">新闻学、广告学、中文学、市场营销、汽车类专业 </t>
  </si>
  <si>
    <t>公关传播专员</t>
  </si>
  <si>
    <t>品牌活动专员</t>
  </si>
  <si>
    <t xml:space="preserve">市场营销、广告学、汽车类专业 </t>
  </si>
  <si>
    <t>混动策略开发工程师</t>
  </si>
  <si>
    <t xml:space="preserve">车辆类/控制类 </t>
  </si>
  <si>
    <t>车身工艺工程师</t>
  </si>
  <si>
    <t>车辆类/机械类</t>
  </si>
  <si>
    <t>改装车技术管理工程师</t>
  </si>
  <si>
    <t>汽车/机械/电子及自动化类</t>
  </si>
  <si>
    <t>对标分析工程师</t>
  </si>
  <si>
    <t>仪表及显示系统工程师</t>
  </si>
  <si>
    <t>车辆类/电子类/自动化类</t>
  </si>
  <si>
    <t>电磁兼容工程师</t>
  </si>
  <si>
    <t>车体工程师</t>
  </si>
  <si>
    <t>车身附件工程师</t>
  </si>
  <si>
    <t>传动系统工程师</t>
  </si>
  <si>
    <t>制动系统工程师</t>
  </si>
  <si>
    <t>整车性能试验工程师</t>
  </si>
  <si>
    <t>项目管理工程师</t>
  </si>
  <si>
    <t>大数据工程师</t>
  </si>
  <si>
    <t>车辆类/电子类/自动化类/数据类</t>
  </si>
  <si>
    <t>标准化管理工程师</t>
  </si>
  <si>
    <t>安全件开发工程师</t>
  </si>
  <si>
    <t>保险杠设计岗</t>
  </si>
  <si>
    <t>底盘布置工程师</t>
  </si>
  <si>
    <t>销售订单专员</t>
  </si>
  <si>
    <t xml:space="preserve">市场营销类/汽车类 </t>
  </si>
  <si>
    <t>销售策略专员</t>
  </si>
  <si>
    <t>消费信贷专员</t>
  </si>
  <si>
    <t>市场营销类/汽车类/金融类</t>
  </si>
  <si>
    <t>大客户经理</t>
  </si>
  <si>
    <t>配件订单专员</t>
  </si>
  <si>
    <t xml:space="preserve">市场营销类/管理类 </t>
  </si>
  <si>
    <t>服务运营专员</t>
  </si>
  <si>
    <t xml:space="preserve">机械类/汽车类 </t>
  </si>
  <si>
    <t>市场研究专员</t>
  </si>
  <si>
    <t>市场营销类</t>
  </si>
  <si>
    <t>运营支持专员</t>
  </si>
  <si>
    <t xml:space="preserve">管理类 </t>
  </si>
  <si>
    <t>智能化系统工程师
（车联网、驾驶辅助、软件开发等）</t>
  </si>
  <si>
    <t>自动化、计算机、软件、电气工程、大数据、人工智能等专业</t>
  </si>
  <si>
    <t>混合动力系统工程师
（系统集成、高压线束、电控策略、电机测试、电池开发测试）</t>
  </si>
  <si>
    <t>车辆工程、机械设计、电气工程、自动化等</t>
  </si>
  <si>
    <t>性能分析工程师</t>
  </si>
  <si>
    <t>流体力学、车辆工程、机械、热能与动力工程等专业</t>
  </si>
  <si>
    <t>电子电器系统工程师</t>
  </si>
  <si>
    <t>机械电子、车辆工程、制冷与空调等专业</t>
  </si>
  <si>
    <t>内外饰系统工程师</t>
  </si>
  <si>
    <t>车辆工程、机械等专业</t>
  </si>
  <si>
    <t>底盘系统工程师</t>
  </si>
  <si>
    <t>车辆工程、机械设计、机械电子工程等专业</t>
  </si>
  <si>
    <t>NVH工程师</t>
  </si>
  <si>
    <t>车辆工程、机械设计等</t>
  </si>
  <si>
    <t>动力系统工程师
（发动机、变速箱、传动系统、电控标定、CAE仿真、冷却、燃油、进排气等）</t>
  </si>
  <si>
    <t>热能与动力工程、车辆工程、机械设计制造及其自动化、机械电子工程等</t>
  </si>
  <si>
    <t>车身系统工程师</t>
  </si>
  <si>
    <t>整车集成工程师</t>
  </si>
  <si>
    <t>车辆工程、机械工程、动力工程等</t>
  </si>
  <si>
    <t>工艺、尺寸工程师</t>
  </si>
  <si>
    <t>本部财务管理部</t>
  </si>
  <si>
    <t>会计学、财务管理、投资学、金融学</t>
  </si>
  <si>
    <t>合约管理岗</t>
  </si>
  <si>
    <t>成本、造价等相关专业</t>
  </si>
  <si>
    <t>党群干事岗</t>
  </si>
  <si>
    <t>思想政治教育等相关专业</t>
  </si>
  <si>
    <t>区域销售管理</t>
  </si>
  <si>
    <t>机械/车辆</t>
  </si>
  <si>
    <t>质量管理</t>
  </si>
  <si>
    <t>采购管理兼韩语翻译</t>
  </si>
  <si>
    <t>精通韩语</t>
  </si>
  <si>
    <t>价格管理兼韩语翻译</t>
  </si>
  <si>
    <t>营销企划</t>
  </si>
  <si>
    <t>市场营销</t>
  </si>
  <si>
    <t>英语流利</t>
  </si>
  <si>
    <t>物流设备管理兼韩语翻译</t>
  </si>
  <si>
    <t>PACK结构仿真岗</t>
  </si>
  <si>
    <t>工程力学、车辆工程、机械等相关专业</t>
  </si>
  <si>
    <t>电气系统开发岗</t>
  </si>
  <si>
    <t>自动化、机电及相关专业</t>
  </si>
  <si>
    <t>整车电控测试岗</t>
  </si>
  <si>
    <t>汽车、机械、电子等相关专业</t>
  </si>
  <si>
    <t>控制器测试岗</t>
  </si>
  <si>
    <t>车辆工程/机械工程/自动化/信息工程</t>
  </si>
  <si>
    <t>智能驾驶系统开发岗</t>
  </si>
  <si>
    <t>自动化/车辆工程/机械工程/电子电路/计算机软件工程等相关专业</t>
  </si>
  <si>
    <t>功能开发岗</t>
  </si>
  <si>
    <t>数据开发岗</t>
  </si>
  <si>
    <t>计算机及相关信息专业优先</t>
  </si>
  <si>
    <t>平台开发岗</t>
  </si>
  <si>
    <t>项目经理岗</t>
  </si>
  <si>
    <t>汽车相关专业或管理类专业</t>
  </si>
  <si>
    <t>标准法规研究岗</t>
  </si>
  <si>
    <t>车辆工程、机械、管理科学与工程等理工科专业</t>
  </si>
  <si>
    <t>团委干事</t>
  </si>
  <si>
    <t>思政、中文、新闻、管理、设计等专业</t>
  </si>
  <si>
    <t>IT主管</t>
  </si>
  <si>
    <t>信息管理与信息系统、计算机等相关专业</t>
  </si>
  <si>
    <t>车路协同工程师</t>
  </si>
  <si>
    <t>通信工程，计算机</t>
  </si>
  <si>
    <t>智能交通开发工程师</t>
  </si>
  <si>
    <t>汽车类、计算机类、自动化</t>
  </si>
  <si>
    <t>大数据及云平台工程师</t>
  </si>
  <si>
    <t>计算机，软件工程，信息与通信工程</t>
  </si>
  <si>
    <t>轻量化新技术开发工程师</t>
  </si>
  <si>
    <t>金属材料、材料科学与工程等相关专业</t>
  </si>
  <si>
    <t>车辆工程、机械设计、材料科学与工程等相关专业</t>
  </si>
  <si>
    <t>设计师</t>
  </si>
  <si>
    <t>交通工具设计或工业设计</t>
  </si>
  <si>
    <t>光源设计师</t>
  </si>
  <si>
    <t>工业设计/产品设计/交通工具设计</t>
  </si>
  <si>
    <t>CAS设计师/A面设计师</t>
  </si>
  <si>
    <t>工业设计、机械设计与制造专业</t>
  </si>
  <si>
    <t>模型设计师</t>
  </si>
  <si>
    <t xml:space="preserve">工业设计/交通工具设计/雕塑 </t>
  </si>
  <si>
    <t>SDE工程师</t>
  </si>
  <si>
    <t>汽车、机械等相关专业</t>
  </si>
  <si>
    <t>产品研发工程师</t>
  </si>
  <si>
    <t>车身、发动机、电子电器、内外饰、新能源
 Body\Engine\ EE\Interior&amp;Exterior\NEV</t>
  </si>
  <si>
    <t>英语沟通流利</t>
  </si>
  <si>
    <t>生产/工艺工程师</t>
  </si>
  <si>
    <t xml:space="preserve">汽车、机械、自动化
Automobile\Machanical\Automation </t>
  </si>
  <si>
    <t>职能类管理专员岗位</t>
  </si>
  <si>
    <t>财务、物流、供应链、法律、人力资源
Finance\Logisitic\Law\HR</t>
  </si>
  <si>
    <t>品牌企划专员</t>
  </si>
  <si>
    <t>参与过相关实践经历的择优考虑</t>
  </si>
  <si>
    <t>采购管理岗</t>
  </si>
  <si>
    <t>不限</t>
  </si>
  <si>
    <t>市场管理岗</t>
  </si>
  <si>
    <t>营销、贸易相关方向专业</t>
  </si>
  <si>
    <t>云及虚拟化运维岗</t>
  </si>
  <si>
    <t>计算机相关专业</t>
  </si>
  <si>
    <t>前端研发（PC、H5）</t>
  </si>
  <si>
    <t>测试（黑白盒）</t>
  </si>
  <si>
    <t>运维（基础型）</t>
  </si>
  <si>
    <t>运维（研发型DevOps）</t>
  </si>
  <si>
    <t>信息安全管理岗</t>
  </si>
  <si>
    <t>计算机科学与技术/信息安全</t>
  </si>
  <si>
    <t>海外业务</t>
  </si>
  <si>
    <t>国际贸易、英语、西班牙语、法语</t>
  </si>
  <si>
    <t>接受外派或长期出差</t>
  </si>
  <si>
    <t>云平台开发工程师</t>
  </si>
  <si>
    <t>计算机、软件工程、机器学习、人工智能、地理信息等相关专业</t>
  </si>
  <si>
    <t>机器学习算法工程师</t>
  </si>
  <si>
    <t>计算机、软件工程、数学相关专业</t>
  </si>
  <si>
    <t>可视化开发工程师</t>
  </si>
  <si>
    <t>计算机、软件工程、图形学相关专业</t>
  </si>
  <si>
    <t>Java开发工程师</t>
  </si>
  <si>
    <t>计算机、软件工程、地理信息等相关专业</t>
  </si>
  <si>
    <t>前端开发工程师</t>
  </si>
  <si>
    <t>C#开发工程师</t>
  </si>
  <si>
    <t>遥感算法工程师</t>
  </si>
  <si>
    <t>大气遥感、生态遥感、大气物理、地信遥感、海洋、计算机等相关专业</t>
  </si>
  <si>
    <t>大气科学、大气遥感、大气物理、海洋等相关专业</t>
  </si>
  <si>
    <t>GIS应用开发工程师</t>
  </si>
  <si>
    <t>测绘工程、遥感、地理信息等相关专业</t>
  </si>
  <si>
    <t>空间数据处理工程师</t>
  </si>
  <si>
    <t>售前工程师</t>
  </si>
  <si>
    <t>地理信息、遥感、计算机等相关专业</t>
  </si>
  <si>
    <t>产品精算类</t>
  </si>
  <si>
    <t>精算、保险、数学等相关专业</t>
  </si>
  <si>
    <t>信息技术类</t>
  </si>
  <si>
    <t>信息技术、IT等相关专业</t>
  </si>
  <si>
    <t>运营两核类</t>
  </si>
  <si>
    <t>保险、医学等相关专业</t>
  </si>
  <si>
    <t>营销管理类</t>
  </si>
  <si>
    <t>经济、金融、管理等相关专业</t>
  </si>
  <si>
    <t>科技方向-系统开发
（系统设计开发、系统功能测试、软件版本交付）</t>
  </si>
  <si>
    <t>计算机、电子通信、软件工程等相关专业</t>
  </si>
  <si>
    <t>科技方向-系统安全
（信息安全规划、安全策略制定、安全设备管理、紧急事件处置）</t>
  </si>
  <si>
    <t>科技方向-系统运维
（生产系统维护、系统故障管理、基础环境维护）</t>
  </si>
  <si>
    <t>有机合成高级研究员</t>
  </si>
  <si>
    <t>有机化学</t>
  </si>
  <si>
    <t>良好的动手能力，理解能力。喜欢科研工作。</t>
  </si>
  <si>
    <t>有机合成研究员</t>
  </si>
  <si>
    <t>有机化学、药物化学</t>
  </si>
  <si>
    <t>有机合成助理研究员</t>
  </si>
  <si>
    <t>化学、应用化学、药物化学、制药工程、化学工程与工艺、精细化工等化学相关专业</t>
  </si>
  <si>
    <t>图像处理、人工智能、计算机、自动化、测控等专业</t>
  </si>
  <si>
    <t>光学工程师</t>
  </si>
  <si>
    <t>光学工程、光电子相关专业</t>
  </si>
  <si>
    <t>计算机科学、自动化、控制工程、电子信息工程、测绘、通信工程等</t>
  </si>
  <si>
    <t>嵌入式软件工程师</t>
  </si>
  <si>
    <t>计算机科学与技术、自动化、电子信息工程等</t>
  </si>
  <si>
    <t>应用软件工程师</t>
  </si>
  <si>
    <t>计算机科学与技术、电子信息工程、自动化、应用数学、模式识别等</t>
  </si>
  <si>
    <t>FPGA工程师</t>
  </si>
  <si>
    <t>自动化、控制工程、电子信息工程、测绘、通信工程等</t>
  </si>
  <si>
    <t>技术研发/开发管理岗</t>
  </si>
  <si>
    <t>工业工程、自动化、机械设计制造及其自动化、智能科学与技术</t>
  </si>
  <si>
    <t>IE管理岗</t>
  </si>
  <si>
    <t>工业工程、自动化、机械电子等理工科专业</t>
  </si>
  <si>
    <t>人力资源管理岗</t>
  </si>
  <si>
    <t>人力资源管理、工商管理、企业管理等相关专业</t>
  </si>
  <si>
    <t>财务管理、金融管理等相关专业</t>
  </si>
  <si>
    <t>战略管理岗</t>
  </si>
  <si>
    <t>工商管理、企业管理、财务、法律等相关专业</t>
  </si>
  <si>
    <t>系统研发工程师</t>
  </si>
  <si>
    <t>计算机科学与技术，计算机网络与信息安全，计算机网络，电子与通信工程等</t>
  </si>
  <si>
    <t>数据算法工程师</t>
  </si>
  <si>
    <t>统计学，数据科学，应用统计学，计算机科学与技术等</t>
  </si>
  <si>
    <t>需求分析师</t>
  </si>
  <si>
    <t>金融管理，财务管理，经济学，统计学等</t>
  </si>
  <si>
    <t>设计岗1</t>
  </si>
  <si>
    <t>道路工程及相关专业</t>
  </si>
  <si>
    <t>设计岗2</t>
  </si>
  <si>
    <t>交通运输、通信工程、电子信息工程、导航工程</t>
  </si>
  <si>
    <t>设计岗3</t>
  </si>
  <si>
    <t>电力系统及其自动化专业、电气专业，或助航灯光专业</t>
  </si>
  <si>
    <t>设计岗4</t>
  </si>
  <si>
    <t>给排水及环境工程相关专业</t>
  </si>
  <si>
    <t>设计岗5</t>
  </si>
  <si>
    <t>设计岗6</t>
  </si>
  <si>
    <t>岩土工程、地质工程及相关专业</t>
  </si>
  <si>
    <t>设计岗7</t>
  </si>
  <si>
    <t>建筑学专业</t>
  </si>
  <si>
    <t>设计岗8</t>
  </si>
  <si>
    <t>土木工程及相关专业</t>
  </si>
  <si>
    <t>设计岗9</t>
  </si>
  <si>
    <t>工程经济、工程造价相关专业</t>
  </si>
  <si>
    <t>道路专业或桥梁专业</t>
  </si>
  <si>
    <t>咨询岗</t>
  </si>
  <si>
    <t>通信工程、电子信息工程、电气工程、给排水专业、暖通专业</t>
  </si>
  <si>
    <t>设计岗</t>
  </si>
  <si>
    <t>通信工程、交通工程</t>
  </si>
  <si>
    <t>ADAS算法研发工程师</t>
  </si>
  <si>
    <t>计算机科学与技术、计算机视觉、模式识别、人工智能、测绘、自动化、控制理论与控制工程等专业</t>
  </si>
  <si>
    <t>感知质量工程师</t>
  </si>
  <si>
    <t>车辆工程/机械设计与自动化/工业设计等相关专业</t>
  </si>
  <si>
    <t>电机控制工程师</t>
  </si>
  <si>
    <t>汽车电子/电气工程及其自动化/通信工程等相关专业</t>
  </si>
  <si>
    <t>BMS软件开发工程师</t>
  </si>
  <si>
    <t>汽车电子/电气工程及自动化等相关专业</t>
  </si>
  <si>
    <t>整车控制工程师</t>
  </si>
  <si>
    <t>车辆工程/计算机科学与技术/软件工程/控制工程、电子工程等相关专业</t>
  </si>
  <si>
    <t>企业管理岗</t>
  </si>
  <si>
    <t>企业管理等相关专业</t>
  </si>
  <si>
    <t>rhzzzk@126.com</t>
  </si>
  <si>
    <t>财务管理等相关专业</t>
  </si>
  <si>
    <t>工程管理</t>
  </si>
  <si>
    <t>建筑学、土木工程、暖通、水利水电、环境工程等相关专业</t>
  </si>
  <si>
    <t>造价管理</t>
  </si>
  <si>
    <t>工程管理、工程造价等相关专业</t>
  </si>
  <si>
    <t>财务管理</t>
  </si>
  <si>
    <t>会计学、财务管理等相关专业</t>
  </si>
  <si>
    <t>党建宣传</t>
  </si>
  <si>
    <t>中共党史、马克思主义哲学、新闻、思想政治等相关专业</t>
  </si>
  <si>
    <t>视频算法工程师</t>
  </si>
  <si>
    <t>通信、电子、计算机、软件工程、微电子等相关专业</t>
  </si>
  <si>
    <t>图像算法工程师</t>
  </si>
  <si>
    <t>C++工程师</t>
  </si>
  <si>
    <t>通信、电子、计算机、软件工程、机械工程、微电子等相关专业</t>
  </si>
  <si>
    <t>通信、电子、计算机、机械工程、微电子等相关专业</t>
  </si>
  <si>
    <t>LinuxC工程师</t>
  </si>
  <si>
    <t>JAVA工程师</t>
  </si>
  <si>
    <t>销售管培生</t>
  </si>
  <si>
    <t>理工科类专业优先</t>
  </si>
  <si>
    <t>海外销售工程师
（英语）</t>
  </si>
  <si>
    <t>海外技术支持工程师
（英语/俄语/西语/葡语）</t>
  </si>
  <si>
    <t>理工科类专业优先；小语种不限</t>
  </si>
  <si>
    <t>财务管培生</t>
  </si>
  <si>
    <t>会计学、财务管理、审计专业</t>
  </si>
  <si>
    <t>人力资源管培生</t>
  </si>
  <si>
    <t>管理类、理工类均可</t>
  </si>
  <si>
    <t>总图专业、城乡规划专业、交通运输工程、区域经济或产业经济、机场容量评估及相近专业</t>
  </si>
  <si>
    <t>序号</t>
  </si>
  <si>
    <t>高中地理教师</t>
  </si>
  <si>
    <t>学科教学（地理）；自然资源；自然地理学；人文地理学；地图学与地理信息系统。</t>
  </si>
  <si>
    <t>高中心理教师</t>
  </si>
  <si>
    <t>心理学；基础心理学；发展与教育心理学；应用心理学。</t>
  </si>
  <si>
    <t>高中语文教师</t>
  </si>
  <si>
    <t>学科教学（语文）；中国语言文学；汉语言文字学；中国古代文学；中国现当代文学；比较文学与世界文学；汉语语言文学。</t>
  </si>
  <si>
    <t>高中历史教师</t>
  </si>
  <si>
    <t>学科教学（历史）；中国古代史；中国近代史；世界史；世界近现代史；专门史；中国史；中国近现代史。</t>
  </si>
  <si>
    <t>高中英语教师</t>
  </si>
  <si>
    <t>学科教学（英语）；外国语言文学；英语语言文学；外国语言学及应用语言学；翻译；英语笔译；英语口译。</t>
  </si>
  <si>
    <t>高中生物教师</t>
  </si>
  <si>
    <t>学科教学（生物）；生物学；植物学；动物学；微生物学；生物化学与分子生物学；生物物理学。</t>
  </si>
  <si>
    <t>高中政治教师</t>
  </si>
  <si>
    <t>学科教学（思政）；哲学；马克思主义哲学；中国哲学；思想政治教育；马克思主义理论与思想政治教育；思想政治教育学；政治学；中国政治；政治与法律教育；科学社会主义与共产主义运动。</t>
  </si>
  <si>
    <t>初中语文教师</t>
  </si>
  <si>
    <t>初中政治教师</t>
  </si>
  <si>
    <t>初中英语教师</t>
  </si>
  <si>
    <t>初中地理教师</t>
  </si>
  <si>
    <t>初中物理教师</t>
  </si>
  <si>
    <t>北京市顺义区杨镇第二中学</t>
  </si>
  <si>
    <t>小学班主任教师</t>
  </si>
  <si>
    <t>小学教育；学科教学（数学）；基础数学；数学；概率论与数理统计；应用数学；运筹学与控制论；学科教学（语文）；汉语言文字学；中国古代文学；中国现当代文学；比较文学与世界文学；汉语语言文学。</t>
  </si>
  <si>
    <t>小学教育管理教师</t>
  </si>
  <si>
    <t>教育领导与管理；教育领导科学；教育经济与管理；教育统计、测量与评价；教育管理；大数据管理；管理科学与工程；管理哲学。</t>
  </si>
  <si>
    <t>小学音乐教师</t>
  </si>
  <si>
    <t>小学体育教师</t>
  </si>
  <si>
    <t>学科教学（体育）；体育学；体育教育训练学；体育；运动训练；体育教育；体育教学。</t>
  </si>
  <si>
    <t>小学信息技术教师</t>
  </si>
  <si>
    <t>计算机科学与技术；计算机软件与理论；计算机应用技术；人工智能；模式识别与智能系统；机器人工程；智能科学与技术；数据科学与大数据技术；机器人工程；大数据管理与应用；教育技术学。</t>
  </si>
  <si>
    <t>小学科学教师</t>
  </si>
  <si>
    <t>小学道德与法治教师</t>
  </si>
  <si>
    <t>北京教育科学研究院附属顺义实验小学</t>
  </si>
  <si>
    <t>北京市顺义区教育研究和教师研修中心</t>
  </si>
  <si>
    <t>高中物理</t>
  </si>
  <si>
    <t>高中语文</t>
  </si>
  <si>
    <t>高中数学</t>
  </si>
  <si>
    <t>学科教学（数学）；数学；基础数学；计算数学；概率论与数理统计；应用数学；运筹学与控制论。</t>
  </si>
  <si>
    <t>高中英语</t>
  </si>
  <si>
    <t>高中化学</t>
  </si>
  <si>
    <t>学科教学（化学）；化学；无机化学；分析化学；有机化学；物理化学；高分子化学与物理。</t>
  </si>
  <si>
    <t>信息技术教师</t>
  </si>
  <si>
    <t>会计学教师</t>
  </si>
  <si>
    <t>合计</t>
  </si>
  <si>
    <t>吉林
大学</t>
    <phoneticPr fontId="8" type="noConversion"/>
  </si>
  <si>
    <t>西安
交大</t>
    <phoneticPr fontId="8" type="noConversion"/>
  </si>
  <si>
    <t>四川
大学</t>
    <phoneticPr fontId="8" type="noConversion"/>
  </si>
  <si>
    <t>武汉
大学</t>
    <phoneticPr fontId="8" type="noConversion"/>
  </si>
  <si>
    <t>通过注册会计师者（CPA）优先</t>
    <phoneticPr fontId="19" type="noConversion"/>
  </si>
  <si>
    <t>机械工程、信息技术、航空航天、材料及自动化相关专业</t>
  </si>
  <si>
    <t>英语6级及以上</t>
  </si>
  <si>
    <t>金融、经济学相关专业</t>
  </si>
  <si>
    <t>党群工作部员工</t>
  </si>
  <si>
    <t>法务部员工</t>
  </si>
  <si>
    <t>法律相关专业</t>
  </si>
  <si>
    <t>食品安全
管理培训生</t>
  </si>
  <si>
    <t>可接受出差（如福建、上海、内蒙古等地）</t>
  </si>
  <si>
    <t>动物医学
管理培训生</t>
  </si>
  <si>
    <t>可接受外派（部分工作地点在内蒙古、福建等地）</t>
  </si>
  <si>
    <t>经济学类、会计学类、农学类、管理学类、法学类、计算机软件工程类及相关专业</t>
  </si>
  <si>
    <t>餐饮管理岗</t>
  </si>
  <si>
    <t xml:space="preserve">营销规划岗  </t>
  </si>
  <si>
    <t>企业管理、工商管理、酒店管理、市场营销、管理学、经济学、会计学、文案策划、公共关系学等相关专业</t>
  </si>
  <si>
    <t>北京市顺义区第三期“梧桐工程——干部人才引进计划”招聘启事（区属国有企业）</t>
    <phoneticPr fontId="8" type="noConversion"/>
  </si>
  <si>
    <t>北京
大学</t>
    <phoneticPr fontId="8" type="noConversion"/>
  </si>
  <si>
    <t>硕士研究生
及以上</t>
  </si>
  <si>
    <t>硕士研究生
及以上</t>
    <phoneticPr fontId="8" type="noConversion"/>
  </si>
  <si>
    <t>食品科学、食品工程、食品加工与安全、食品检测及相关专业</t>
    <phoneticPr fontId="8" type="noConversion"/>
  </si>
  <si>
    <t>2020年国内普通高校硕士研究生及以上学历的应届统招、统分毕业生；博士研究生年龄不超过30周岁（即1990年1月1日后出生）；硕士生年龄不超过27周岁（即1993年1月1日以后出生）；有高级中学教师资格证。</t>
  </si>
  <si>
    <t>2020年国内普通高校硕士研究生及以上学历的应届统招、统分毕业生；博士研究生年龄不超过30周岁（即1990年1月1日后出生）；硕士生年龄不超过27周岁（即1993年1月1日以后出生）；有高级中学教师资格证或中等职业学校教师资格证。</t>
  </si>
  <si>
    <t>2020年国内普通高校硕士研究生及以上学历的应届统招、统分毕业生；博士研究生年龄不超过30周岁（即1990年1月1日后出生）；硕士生年龄不超过27周岁（即1993年1月1日以后出生）；有高级中学教师资格证或中等职业学校教师资格证或初级会计师、初级经济师、初级审计师等会计类职业资格证书。</t>
  </si>
  <si>
    <t>专业要求</t>
    <phoneticPr fontId="8" type="noConversion"/>
  </si>
  <si>
    <t>其他要求</t>
    <phoneticPr fontId="8" type="noConversion"/>
  </si>
  <si>
    <t>学历要求</t>
    <phoneticPr fontId="8" type="noConversion"/>
  </si>
  <si>
    <t>复旦
大学</t>
    <phoneticPr fontId="8" type="noConversion"/>
  </si>
  <si>
    <t>清华
大学</t>
    <phoneticPr fontId="8" type="noConversion"/>
  </si>
  <si>
    <t>中国人
民大学</t>
    <phoneticPr fontId="8" type="noConversion"/>
  </si>
  <si>
    <t>北京理
工大学</t>
    <phoneticPr fontId="8" type="noConversion"/>
  </si>
  <si>
    <t>北京顺鑫控股
集团有限公司</t>
    <phoneticPr fontId="8" type="noConversion"/>
  </si>
  <si>
    <t>战略投资
管理培训生</t>
    <phoneticPr fontId="8" type="noConversion"/>
  </si>
  <si>
    <t>硕士研究生
及以上</t>
    <phoneticPr fontId="8" type="noConversion"/>
  </si>
  <si>
    <t>产业经济、金融、工商管理、投资管理、市场营销及相关专业</t>
    <phoneticPr fontId="8" type="noConversion"/>
  </si>
  <si>
    <t>√</t>
    <phoneticPr fontId="8" type="noConversion"/>
  </si>
  <si>
    <t>sxkghr@shunxinholdings.com</t>
    <phoneticPr fontId="8" type="noConversion"/>
  </si>
  <si>
    <t>畜牧类及相关专业（动物医学、动物繁育及养殖、防疫等）</t>
    <phoneticPr fontId="8" type="noConversion"/>
  </si>
  <si>
    <t>企业经营
管理培训生</t>
    <phoneticPr fontId="8" type="noConversion"/>
  </si>
  <si>
    <t>北京燕京啤酒
股份有限公司</t>
    <phoneticPr fontId="8" type="noConversion"/>
  </si>
  <si>
    <t>生产管理、设备管理
管培生</t>
    <phoneticPr fontId="8" type="noConversion"/>
  </si>
  <si>
    <t>市场营销、工商管理、电子商务、网络与新媒体、财务管理、统计学、国际贸易、国际商务、企业管理、机械工程、机械设计制造及其自动化、机械电子工程、过程装备与控制工程、电气工程及其自动化等理工科相关专业</t>
    <phoneticPr fontId="8" type="noConversion"/>
  </si>
  <si>
    <t>yanjinghr
@126.com</t>
    <phoneticPr fontId="8" type="noConversion"/>
  </si>
  <si>
    <t>市场营销、信息化
管培生</t>
    <phoneticPr fontId="8" type="noConversion"/>
  </si>
  <si>
    <t>计算机、通信工程、数学及电子信息工程等理工科相关专业</t>
    <phoneticPr fontId="8" type="noConversion"/>
  </si>
  <si>
    <t>啤酒技术研发
管培生</t>
    <phoneticPr fontId="8" type="noConversion"/>
  </si>
  <si>
    <t>微生物、生物工程、化学工程、食品科学与工程、酿酒工艺、食品检验、统计分析等相关专业</t>
    <phoneticPr fontId="8" type="noConversion"/>
  </si>
  <si>
    <t>品牌策划与传播、
产品设计管培生</t>
    <phoneticPr fontId="8" type="noConversion"/>
  </si>
  <si>
    <t>传媒策划与管理、新闻传播学、市场策划、市场营销、广播电视学、广告学、网络与新媒体、产品外观设计、工业设计、平面设计等相关专业</t>
    <phoneticPr fontId="8" type="noConversion"/>
  </si>
  <si>
    <t>党务、行政、法务、财务管培生</t>
    <phoneticPr fontId="8" type="noConversion"/>
  </si>
  <si>
    <t>硕士及以上</t>
    <phoneticPr fontId="8" type="noConversion"/>
  </si>
  <si>
    <t>中文、社会学、新闻学、政治学、法学、经济法、财务管理、会计学、审计学、金融学、税收学、证券投资等相关专业</t>
    <phoneticPr fontId="8" type="noConversion"/>
  </si>
  <si>
    <t xml:space="preserve">北京大龙控股
有限公司  </t>
    <phoneticPr fontId="8" type="noConversion"/>
  </si>
  <si>
    <t>法务岗</t>
    <phoneticPr fontId="8" type="noConversion"/>
  </si>
  <si>
    <t>法律专业</t>
    <phoneticPr fontId="19" type="noConversion"/>
  </si>
  <si>
    <t>通过司法考试者（A证）优先</t>
    <phoneticPr fontId="19" type="noConversion"/>
  </si>
  <si>
    <t>dlkg2019
@sina.com</t>
    <phoneticPr fontId="8" type="noConversion"/>
  </si>
  <si>
    <t>财务岗</t>
    <phoneticPr fontId="8" type="noConversion"/>
  </si>
  <si>
    <t>综合行政岗</t>
    <phoneticPr fontId="8" type="noConversion"/>
  </si>
  <si>
    <t>中文、汉语言、中共党史专业</t>
    <phoneticPr fontId="19" type="noConversion"/>
  </si>
  <si>
    <t>具备一定公文写作能力者优先</t>
    <phoneticPr fontId="19" type="noConversion"/>
  </si>
  <si>
    <t>建筑工程岗</t>
    <phoneticPr fontId="8" type="noConversion"/>
  </si>
  <si>
    <t>建筑电气工程、通信工程专业、城乡规划、土地资源管理专业</t>
    <phoneticPr fontId="19" type="noConversion"/>
  </si>
  <si>
    <t>软件开发岗</t>
    <phoneticPr fontId="8" type="noConversion"/>
  </si>
  <si>
    <t>计算机、传媒、广告、市场营销专业</t>
    <phoneticPr fontId="19" type="noConversion"/>
  </si>
  <si>
    <t>精通JAVA编程及软件开发，具有APP软件开发经验</t>
    <phoneticPr fontId="19" type="noConversion"/>
  </si>
  <si>
    <t>国际化人才社区专员</t>
    <phoneticPr fontId="8" type="noConversion"/>
  </si>
  <si>
    <t>英语、其他外语专业或海外留学人员</t>
    <phoneticPr fontId="19" type="noConversion"/>
  </si>
  <si>
    <t>口语流利、通过英语专业八级、熟悉社区工作者优先</t>
    <phoneticPr fontId="19" type="noConversion"/>
  </si>
  <si>
    <t>北京天竺空港
经济开发公司</t>
    <phoneticPr fontId="8" type="noConversion"/>
  </si>
  <si>
    <t>人力资源部
综合管理岗</t>
    <phoneticPr fontId="8" type="noConversion"/>
  </si>
  <si>
    <t>人力资源管理、工商管理等相关专业</t>
    <phoneticPr fontId="8" type="noConversion"/>
  </si>
  <si>
    <t>1.负责协助设计、优化组织结构，岗位设置；
2.协助完善人力资源相关制度的优化；
3.负责薪酬方面相关工作；
4.采集、汇编和上报统计数据，统计资料管理。</t>
    <phoneticPr fontId="8" type="noConversion"/>
  </si>
  <si>
    <t>konggangkaifa
@sina.com</t>
    <phoneticPr fontId="8" type="noConversion"/>
  </si>
  <si>
    <t>党群工作部
党务工作岗</t>
    <phoneticPr fontId="8" type="noConversion"/>
  </si>
  <si>
    <t>不限专业</t>
    <phoneticPr fontId="8" type="noConversion"/>
  </si>
  <si>
    <t>中共党员</t>
    <phoneticPr fontId="8" type="noConversion"/>
  </si>
  <si>
    <t>审计部
审计岗</t>
    <phoneticPr fontId="8" type="noConversion"/>
  </si>
  <si>
    <t>审计、财务、企业管理专业</t>
    <phoneticPr fontId="8" type="noConversion"/>
  </si>
  <si>
    <t>协助开展实施各项内部审计工作，撰写信息总结等文字处理工作。</t>
    <phoneticPr fontId="8" type="noConversion"/>
  </si>
  <si>
    <t>综合办公室
行政管理岗</t>
    <phoneticPr fontId="8" type="noConversion"/>
  </si>
  <si>
    <t>具有较强的写作能力，能熟练地从事文书、秘书事务工作，能进行文章写作、公文写作，有较强的公关能力。</t>
    <phoneticPr fontId="8" type="noConversion"/>
  </si>
  <si>
    <t>硕士研究生</t>
    <phoneticPr fontId="8" type="noConversion"/>
  </si>
  <si>
    <t>财务审计相关专业</t>
    <phoneticPr fontId="8" type="noConversion"/>
  </si>
  <si>
    <t>北京顺义科技创新
集团有限公司</t>
    <phoneticPr fontId="8" type="noConversion"/>
  </si>
  <si>
    <t>科技金融部员工
（科技）</t>
    <phoneticPr fontId="8" type="noConversion"/>
  </si>
  <si>
    <t>renli89451150
@163.com</t>
    <phoneticPr fontId="8" type="noConversion"/>
  </si>
  <si>
    <t>科技金融部员工
（金融）</t>
    <phoneticPr fontId="8" type="noConversion"/>
  </si>
  <si>
    <t>马克思主义理论、政治学与行政学、公共管理、外语相关专业</t>
    <phoneticPr fontId="8" type="noConversion"/>
  </si>
  <si>
    <t>北京顺义市政控股
有限责任公司</t>
    <phoneticPr fontId="8" type="noConversion"/>
  </si>
  <si>
    <t>战略规划岗</t>
    <phoneticPr fontId="8" type="noConversion"/>
  </si>
  <si>
    <t>企业管理类、规划设计、经济、财会类相关专业</t>
    <phoneticPr fontId="8" type="noConversion"/>
  </si>
  <si>
    <t>syszkghr
@126.com</t>
    <phoneticPr fontId="8" type="noConversion"/>
  </si>
  <si>
    <t>金融岗</t>
    <phoneticPr fontId="8" type="noConversion"/>
  </si>
  <si>
    <t>金融学及相关专业</t>
    <phoneticPr fontId="8" type="noConversion"/>
  </si>
  <si>
    <t>工程师</t>
    <phoneticPr fontId="8" type="noConversion"/>
  </si>
  <si>
    <t>工程管理及相关专业</t>
    <phoneticPr fontId="8" type="noConversion"/>
  </si>
  <si>
    <t>安全工程师</t>
    <phoneticPr fontId="8" type="noConversion"/>
  </si>
  <si>
    <t>安全工程及相关专业</t>
    <phoneticPr fontId="8" type="noConversion"/>
  </si>
  <si>
    <t>北京顺义建设投资
服务有限公司</t>
    <phoneticPr fontId="8" type="noConversion"/>
  </si>
  <si>
    <t>监理工程师</t>
    <phoneticPr fontId="8" type="noConversion"/>
  </si>
  <si>
    <t>土木工程、给排水工程、水利水电工程、建筑环境与设备工程</t>
    <phoneticPr fontId="8" type="noConversion"/>
  </si>
  <si>
    <t>本科及研究生专业为同一专业</t>
    <phoneticPr fontId="8" type="noConversion"/>
  </si>
  <si>
    <t>jstzfwhrwt
@163.com</t>
    <phoneticPr fontId="8" type="noConversion"/>
  </si>
  <si>
    <t>咨询工程师</t>
    <phoneticPr fontId="8" type="noConversion"/>
  </si>
  <si>
    <t>城乡规划专业</t>
    <phoneticPr fontId="8" type="noConversion"/>
  </si>
  <si>
    <t>熟悉规划设计流程，了解工程技术相关领域大数据分析，本科及研究生专业为同一专业</t>
    <phoneticPr fontId="8" type="noConversion"/>
  </si>
  <si>
    <t>设计工程师</t>
    <phoneticPr fontId="8" type="noConversion"/>
  </si>
  <si>
    <t>给排水专业</t>
    <phoneticPr fontId="8" type="noConversion"/>
  </si>
  <si>
    <t>北京顺义商业
集团有限公司</t>
    <phoneticPr fontId="8" type="noConversion"/>
  </si>
  <si>
    <t>储备干部</t>
    <phoneticPr fontId="8" type="noConversion"/>
  </si>
  <si>
    <t>ssjtrslzk
@163.com</t>
    <phoneticPr fontId="8" type="noConversion"/>
  </si>
  <si>
    <t>北京市顺建工程
有限公司</t>
    <phoneticPr fontId="8" type="noConversion"/>
  </si>
  <si>
    <t>安全科学与减灾、安全管理工程、安全科学与工程等</t>
    <phoneticPr fontId="8" type="noConversion"/>
  </si>
  <si>
    <t>shyjianzhu
@126.com</t>
    <phoneticPr fontId="8" type="noConversion"/>
  </si>
  <si>
    <t>工程管理、建设工程管理、结构工程、土木工程等</t>
    <phoneticPr fontId="8" type="noConversion"/>
  </si>
  <si>
    <t>北京市顺义区
供销合作联合社</t>
    <phoneticPr fontId="8" type="noConversion"/>
  </si>
  <si>
    <t>市场营销岗</t>
    <phoneticPr fontId="8" type="noConversion"/>
  </si>
  <si>
    <t>市场营销专业（电子商务方向）</t>
    <phoneticPr fontId="8" type="noConversion"/>
  </si>
  <si>
    <t>中共党员优先</t>
    <phoneticPr fontId="8" type="noConversion"/>
  </si>
  <si>
    <t>gxslzk
@163.com</t>
    <phoneticPr fontId="8" type="noConversion"/>
  </si>
  <si>
    <t>数据分析岗</t>
    <phoneticPr fontId="8" type="noConversion"/>
  </si>
  <si>
    <t>硕士、博士
研究生</t>
    <phoneticPr fontId="8" type="noConversion"/>
  </si>
  <si>
    <t>数据科学与大数据技术专业</t>
    <phoneticPr fontId="8" type="noConversion"/>
  </si>
  <si>
    <t>中共党员优先</t>
    <phoneticPr fontId="8" type="noConversion"/>
  </si>
  <si>
    <t>党建管理岗</t>
    <phoneticPr fontId="8" type="noConversion"/>
  </si>
  <si>
    <t>硕士研究生</t>
    <phoneticPr fontId="8" type="noConversion"/>
  </si>
  <si>
    <t>马克思主义理论相关专业</t>
    <phoneticPr fontId="8" type="noConversion"/>
  </si>
  <si>
    <t>中共党员</t>
    <phoneticPr fontId="8" type="noConversion"/>
  </si>
  <si>
    <t>再生资源岗</t>
    <phoneticPr fontId="8" type="noConversion"/>
  </si>
  <si>
    <t>环境科学与工程、再生资源科学与技术专业</t>
    <phoneticPr fontId="8" type="noConversion"/>
  </si>
  <si>
    <t>农业管理岗</t>
    <phoneticPr fontId="8" type="noConversion"/>
  </si>
  <si>
    <t>农学专业、植物生产类专业、园艺专业</t>
    <phoneticPr fontId="8" type="noConversion"/>
  </si>
  <si>
    <t>北京综合保税区
开发管理有限公司</t>
    <phoneticPr fontId="8" type="noConversion"/>
  </si>
  <si>
    <t>法务工作岗</t>
    <phoneticPr fontId="8" type="noConversion"/>
  </si>
  <si>
    <t>法学等相关专业</t>
    <phoneticPr fontId="8" type="noConversion"/>
  </si>
  <si>
    <t>kaifazhongxin_hr@126.com</t>
    <phoneticPr fontId="8" type="noConversion"/>
  </si>
  <si>
    <t>进出口贸易岗</t>
    <phoneticPr fontId="8" type="noConversion"/>
  </si>
  <si>
    <t>国际贸易学、外语相关专业</t>
    <phoneticPr fontId="8" type="noConversion"/>
  </si>
  <si>
    <t>产业发展研究岗</t>
    <phoneticPr fontId="8" type="noConversion"/>
  </si>
  <si>
    <t>金融学、产业经济学等相关专业</t>
    <phoneticPr fontId="8" type="noConversion"/>
  </si>
  <si>
    <t>北京顺义文化旅游
投资集团有限公司</t>
    <phoneticPr fontId="8" type="noConversion"/>
  </si>
  <si>
    <t>旅游管理岗</t>
  </si>
  <si>
    <t>硕士研究生及以上</t>
  </si>
  <si>
    <t>旅游管理、文化产业管理等相关专业</t>
  </si>
  <si>
    <t>sljtwtgc
@163.com</t>
    <phoneticPr fontId="8" type="noConversion"/>
  </si>
  <si>
    <t>艺术管理岗</t>
  </si>
  <si>
    <t>艺术学、艺术管理等相关专业</t>
  </si>
  <si>
    <t>体育产业管理岗</t>
  </si>
  <si>
    <t>体育管理、体育产业管理、体育赛事运营等相关专业</t>
  </si>
  <si>
    <t>财务专员</t>
  </si>
  <si>
    <t>财会、审计等相关专业</t>
  </si>
  <si>
    <t>会展管理岗</t>
  </si>
  <si>
    <t>会展管理、会展经济与管理、外语等相关专业</t>
    <phoneticPr fontId="8" type="noConversion"/>
  </si>
  <si>
    <t>北京市顺义区国有资本经营管理中心</t>
    <phoneticPr fontId="8" type="noConversion"/>
  </si>
  <si>
    <t>业务岗</t>
    <phoneticPr fontId="8" type="noConversion"/>
  </si>
  <si>
    <t>金融、经济、会计等相关专业</t>
    <phoneticPr fontId="8" type="noConversion"/>
  </si>
  <si>
    <t>syguozizhongxin
@126.com</t>
    <phoneticPr fontId="8" type="noConversion"/>
  </si>
  <si>
    <t>行政岗</t>
    <phoneticPr fontId="8" type="noConversion"/>
  </si>
  <si>
    <t>硕士研究生
及以上</t>
    <phoneticPr fontId="8" type="noConversion"/>
  </si>
  <si>
    <t>中文、新闻、马克思主义理论等相关专业</t>
    <phoneticPr fontId="8" type="noConversion"/>
  </si>
  <si>
    <t>北京顺义新城发展有限公司</t>
    <phoneticPr fontId="8" type="noConversion"/>
  </si>
  <si>
    <t>财务岗</t>
    <phoneticPr fontId="8" type="noConversion"/>
  </si>
  <si>
    <t>财务管理、会计专业</t>
  </si>
  <si>
    <t>√</t>
    <phoneticPr fontId="8" type="noConversion"/>
  </si>
  <si>
    <t>sycfhr@126.com</t>
    <phoneticPr fontId="8" type="noConversion"/>
  </si>
  <si>
    <t>审计岗</t>
    <phoneticPr fontId="8" type="noConversion"/>
  </si>
  <si>
    <t>审计专业</t>
    <phoneticPr fontId="8" type="noConversion"/>
  </si>
  <si>
    <t>国土资源管理岗</t>
    <phoneticPr fontId="8" type="noConversion"/>
  </si>
  <si>
    <t>土地资源管理专业</t>
    <phoneticPr fontId="8" type="noConversion"/>
  </si>
  <si>
    <t>北京市燕顺保障性住房投资有限公司</t>
    <phoneticPr fontId="8" type="noConversion"/>
  </si>
  <si>
    <t>财务管理岗</t>
    <phoneticPr fontId="8" type="noConversion"/>
  </si>
  <si>
    <t>财务类、经济类、金融类相关专业</t>
    <phoneticPr fontId="8" type="noConversion"/>
  </si>
  <si>
    <t>ystz_rlzy
@163.com</t>
    <phoneticPr fontId="8" type="noConversion"/>
  </si>
  <si>
    <t>投资管理岗</t>
    <phoneticPr fontId="8" type="noConversion"/>
  </si>
  <si>
    <t>经济类、房地产类、建筑与规划类、工程类等相关专业</t>
    <phoneticPr fontId="8" type="noConversion"/>
  </si>
  <si>
    <t>经济类、管理类相关专业</t>
    <phoneticPr fontId="8" type="noConversion"/>
  </si>
  <si>
    <t>北京顺广文化传媒
有限公司</t>
    <phoneticPr fontId="8" type="noConversion"/>
  </si>
  <si>
    <t>编辑</t>
    <phoneticPr fontId="8" type="noConversion"/>
  </si>
  <si>
    <t>相关专业优先</t>
    <phoneticPr fontId="8" type="noConversion"/>
  </si>
  <si>
    <t>1.具备很好的文字功底，执行力强，有良好的思考能力；
2.具有较强的版面策划、专题策划、信息采编整合和写作能力；
3.具有较高的职业素养、敬业精神及团队精神，擅于沟通协调。</t>
    <phoneticPr fontId="8" type="noConversion"/>
  </si>
  <si>
    <t>sgcmzhaopin
@sina.com</t>
    <phoneticPr fontId="8" type="noConversion"/>
  </si>
  <si>
    <t>主持主播岗位</t>
    <phoneticPr fontId="8" type="noConversion"/>
  </si>
  <si>
    <t>1.具备良好的语言素质，标准的普通话，较强的口语表达能力；
2.五官端正，形象气质佳。</t>
    <phoneticPr fontId="8" type="noConversion"/>
  </si>
  <si>
    <t>北京顺义宾馆</t>
    <phoneticPr fontId="8" type="noConversion"/>
  </si>
  <si>
    <t>酒店管理、市场营销、公共关系学、文案策划等相关专业</t>
    <phoneticPr fontId="8" type="noConversion"/>
  </si>
  <si>
    <t>1.为人诚实有担当， 具有统筹组织能力， 良好的语言表达能力、沟通能力及写作能力；
2.具有战略、策略化思维、有能力建立、整合不同的团队；
3.对餐饮行业特点、趋势、定位有清晰把握和判断。</t>
    <phoneticPr fontId="8" type="noConversion"/>
  </si>
  <si>
    <t>593658915
@qq.com</t>
    <phoneticPr fontId="8" type="noConversion"/>
  </si>
  <si>
    <t>1.有较强的文字功底，有战略规划、投资项目分析等相关经验者优先；
2.为人诚实有担当， 具有统筹组织能力,良好的语言表达能力与沟通能力。</t>
    <phoneticPr fontId="8" type="noConversion"/>
  </si>
  <si>
    <t>合计</t>
    <phoneticPr fontId="8" type="noConversion"/>
  </si>
  <si>
    <t>北京市顺义区第三期“梧桐工程——干部人才引进计划”招聘启事（教育系统）</t>
  </si>
  <si>
    <t>吉林
大学</t>
  </si>
  <si>
    <t>西安
交大</t>
  </si>
  <si>
    <t>四川
大学</t>
  </si>
  <si>
    <t>武汉
大学</t>
  </si>
  <si>
    <t>复旦
大学</t>
  </si>
  <si>
    <t>清华
大学</t>
  </si>
  <si>
    <t>北京
大学</t>
  </si>
  <si>
    <t>中国人
民大学</t>
  </si>
  <si>
    <t>北京理
工大学</t>
  </si>
  <si>
    <t>北京市顺义区
第一中学</t>
  </si>
  <si>
    <t>北京市顺义区
杨镇第一中学</t>
  </si>
  <si>
    <t>北京市顺义区
第二中学</t>
  </si>
  <si>
    <t>北京市顺义区
第九中学</t>
  </si>
  <si>
    <t>北京市第四中学
顺义分校</t>
  </si>
  <si>
    <t>初中体育教师</t>
  </si>
  <si>
    <t>2020年国内普通高校硕士研究生及以上学历的应届统招、统分毕业生；博士研究生年龄不超过30周岁（即1990年1月1日后出生）；硕士生年龄不超过27周岁（即1993年1月1日以后出生）；有高级中学教师资格证或初级中学教师资格证。</t>
  </si>
  <si>
    <t>北京市顺义区
第五中学</t>
  </si>
  <si>
    <t>北京市顺义区
第八中学</t>
  </si>
  <si>
    <t>北京市顺义区
仁和中学</t>
  </si>
  <si>
    <t>学科教学（物理）；物理学；声学；光学；凝聚态物理；理论物理；粒子物理与原子核物理；原子与分子物理；物理；力学。</t>
  </si>
  <si>
    <t>北京市顺义区
东风小学</t>
  </si>
  <si>
    <t>2020年国内普通高校硕士研究生及以上学历的应届统招、统分毕业生；博士研究生年龄不超过30周岁（即1990年1月1日后出生）；硕士生年龄不超过27周岁（即1993年1月1日以后出生）；有普通中小学教师资格证。</t>
  </si>
  <si>
    <t>北京市顺义区
石园小学</t>
  </si>
  <si>
    <t>学科教学（音乐）；音乐学；音乐；音乐与舞蹈学。</t>
  </si>
  <si>
    <t>北京市顺义区
西辛小学</t>
  </si>
  <si>
    <t>北京市顺义区
光明小学</t>
  </si>
  <si>
    <t>北京市顺义区
双兴小学</t>
  </si>
  <si>
    <t>首都师范大学
附属顺义实验小学</t>
  </si>
  <si>
    <t>学科教学（物理）；物理学；声学；光学；凝聚态物理；理论物理；粒子物理与原子核物理；原子与分子物理；物理；力学；学科教学（化学）；化学；无机化学；分析化学；有机化学；物理化学；高分子化学与物理。</t>
  </si>
  <si>
    <t>北京市顺义区
第一中学附属小学</t>
  </si>
  <si>
    <t>学科教学（物理）；物理学；声学；光学；凝聚态物理；理论物理；粒子物理与原子核物理；原子与分子物理；物理；力学</t>
  </si>
  <si>
    <r>
      <rPr>
        <sz val="10"/>
        <rFont val="宋体"/>
        <family val="3"/>
        <charset val="134"/>
      </rPr>
      <t>2020年国内普通高校硕士研究生及以上学历的应届统招、统分毕业生；博士研究生年龄不超过30周岁（即1990年1月1日后出生）；硕士生年龄不超过27周岁（即1993年1月1日以后出生）；有高级中学教师资格证。为北京师范大学附属实验中学顺义分校招聘</t>
    </r>
    <r>
      <rPr>
        <sz val="10"/>
        <rFont val="宋体"/>
        <family val="3"/>
        <charset val="134"/>
      </rPr>
      <t>。</t>
    </r>
  </si>
  <si>
    <t>北京市顺义区
社区教育中心</t>
  </si>
  <si>
    <t>会计学；财务管理；财务会计；统计学；注册会计师；工业会计；会计与审计；电算化会计与统计。</t>
  </si>
  <si>
    <t>中航复合材料
有限责任公司</t>
  </si>
  <si>
    <t>15201609557
@163.com</t>
  </si>
  <si>
    <t>材料学，工程类</t>
  </si>
  <si>
    <t>中国民航信息网络
股份有限公司</t>
  </si>
  <si>
    <t>zhaopin
@travelsky.com</t>
  </si>
  <si>
    <t>中国航空器材集团
有限公司</t>
  </si>
  <si>
    <t>hr@casc.com.cn</t>
  </si>
  <si>
    <t>财会、审计、金融相关专业，经济学类、管理学类</t>
  </si>
  <si>
    <t>国创基金
管理有限公司</t>
  </si>
  <si>
    <t>dengyizhe925
@163.com</t>
  </si>
  <si>
    <t>正元地理信息集团
股份有限公司</t>
  </si>
  <si>
    <t>lyp
@geniuses.com.cn</t>
  </si>
  <si>
    <t>有从事分布式数据存储与计算平台应用开发经验，熟悉Hadoop生态相关技术并有相关开发经验，有Spark/Flink/Storm的开发经验尤佳；有大数据处理经验hbase、mongodb、redis、es等各类存储；
较为丰富的数据仓库及数据平台的架构经验，精通数据仓库建模及ETL设计开发；有较为系统的海量数据性能处理经验</t>
  </si>
  <si>
    <t>2535644129
@qq.com</t>
  </si>
  <si>
    <t>1.良好的口语表达及逻辑思维能力；
2.良好的文字功底，良好的沟通及人际关系协调能力；
3.具有一定的地理信息、智慧城市、营销等方面的实习经验者优先；
4.能熟练使用办公自动化软件；
5.适应不定时出差需要</t>
  </si>
  <si>
    <t>chenshuo
@geniuses.com.cn</t>
  </si>
  <si>
    <t>北京汽车集团
有限公司</t>
  </si>
  <si>
    <t>bqjt2019
@sohu.com</t>
  </si>
  <si>
    <t>1.掌握新能源汽车的结构及工作原理的知识；
2.掌握车载动力电池系统的结构组成及工作原理； 
3.熟悉动力电池系统开发流程；
4.掌握结构力学、材料力学、振动力学等力学专业知识；
5.掌握有限元分析理论；
6.熟悉常用材料性能，熟练掌握office办公软件的操作；
7.精通Hypermesh、LS-Dyna、Abaqus或其他CAE软件；
8.熟练运用CATIA、Pro/E等3D作图软件。</t>
  </si>
  <si>
    <t>1.熟悉动力电池系统工作原理；
2.熟悉常见的电气件和高低压电路；
3.熟练操作office办公软件；
4.熟练掌握三维、二维绘图软件，语言组织沟通能力强，动手能力强； 
5.为人谦虚谨慎、责任心强、具备良好的执行力。</t>
  </si>
  <si>
    <t>1.具备良好的沟通、组织和协调能力；
2.熟知新能源汽车及零部件知识；
3.具备CAN网络、自动化控制等总线基础知识；熟练使用测试工具如CANLYZER、 示波器等，熟练应用OFFICE等日常工具；
4.具备相关的工作经验，能够独立进行相应的测试工作，具备综合分析问题能力；
5.从事新能源汽车测试工作者和具备驾驶证者优先</t>
  </si>
  <si>
    <t>1.熟悉测试方法论中黑盒测试的相关理论知识；
2.熟悉汽车系统构成，了解其整车80%以上的控制器及其功能（必须包括主要被控对象的控制器）；
3.熟悉较为常规的软件故障、硬件故障的排查方法；                                                 
4.熟悉CAN 2.0网络通讯协议中对数据场部分的描述，包括摩托罗拉格式与英特尔格式；
5.熟悉汽车控制器常规控制方法，如CRC校验、滞环、滤波；
6.熟悉汽车常用传感器的信号特点，如油门踏板信号传感器、刹车踏板信号传感器、档位信号传感器、温度信号传感器；
7.熟悉14229诊断协议；
8.了解CCP或XCP通讯协议；
9.了解一定的低压电气及控制相关知识；
10.了解被控对象的常用物理公式。</t>
  </si>
  <si>
    <t>1.了解智能驾驶汽车前沿技术及发展趋势；                          
2.熟悉智能驾驶汽车相关基本构造及原理。</t>
  </si>
  <si>
    <t>1.掌握电动汽车构造及原理；
2.具有对汽车常见故障的判断和检测能力；
3.具备对汽车及各部件控制原理、总成进行性能测试和分析的基本知识和基本技能；
4.熟悉整车控制系统开发及电控系统产品开发流程；
5.熟悉整车工作原理架构；
6.熟悉ISO26262标准；
7.了解ISO9000标准、质量管理体系。</t>
  </si>
  <si>
    <t>1.精通Linux操作系统,熟悉Java、Scala、Python开发常用语言框架,多种为佳；
2.熟悉Hadoop、Hbase、Storm、Spark等开源框架,并熟悉其工作原理；
3.有Hadoop、Spark、Hbase、ES平台性能调优经验,有大数据相关组件性能调优经验或机器学习经验优先考虑；
4.熟悉关系型数据库如oracle、mysql、PostgreSQL及数据库编程；
5. 熟悉其它分布式相关技术,包括HDFS,Hive、Redis、Mongodb、 Flume、Kafka、Sqoop、Zookeeper、ElasticSearch、Kylin等；
6.具备良好的专业背景、逻辑能力好，有较强的执行力和沟通能力。</t>
  </si>
  <si>
    <t>1.熟悉大数据平台架构；
2.扎实的数据平台开发功底，掌握Java、Python，Pathy扎实的代码开发能力；
3.熟练掌握hadoop、spark、sqoop、flume等大数据平台架构开发及组件优化开发；
4.了解车联网常用开发语言、精通JAVA、Python、Pathy、C等开发语言；
5.有大数据平台开发经验；
6.熟悉hadoop、spark、sqoop、flume等大数据平台架构及组件；
7.具备良好的专业背景、逻辑能力好，有较强的执行力和沟通能力。</t>
  </si>
  <si>
    <t>1.熟练掌握办公软件使用技能
2.计划和组织能力，书面及口头表达能力</t>
  </si>
  <si>
    <t>1.掌握汽车构造及专业知识，了解新能源汽车技术原理；
2.组织、协调及沟通能力突出，文字功底强，拥有较强的自我驱动能力；
3.了解标准制定流程，在校科研过程中参与过汽车标准研究及制定工作者优先。</t>
  </si>
  <si>
    <t>1.思政、中文、新闻、管理、设计等专业优先；
2.具备活动策划、组织、协调能力，有学生会等学生组织工作经历者优先；
3.具备一定的文字功底，擅长公文写作和新闻采编，有微信公众平台运营、抖音视频编辑等新媒体工作经历者优先。</t>
  </si>
  <si>
    <t>整车轻量化工程开发
工程师</t>
  </si>
  <si>
    <t>市场营销、国际贸易、工商管理、金融及经济学相关专业</t>
  </si>
  <si>
    <t>1.熟悉采购流程，熟悉供应商评估、考核，熟悉相关质量体系标准；
2.具备良好部门内和跨部门的组织和协调能力，良好的谈判、人际沟通能力，团队协作能力强；
3.具备较强职业道德素质，爱岗敬业。</t>
  </si>
  <si>
    <t>1.积极进取，责任心强，很强的自我约束力，独立工作和承受压力的能力，具有良好的团队合作精神；
2.对市场营销有较深刻的了解，掌握统计软件的使用。</t>
  </si>
  <si>
    <t>1.计算机相关专业;
2.熟悉主流公有云平台（如阿里云、腾讯云、AWS等）架构及技术特性，熟悉这些云平台的IaaS 、PaaS、SaaS产品及其服务使用；
2.熟练掌握和配置各厂商中高端系列服务器、存储等设备安装调试,对数据备份、linux/unix操作系统、虚拟化、系统容灾架构有良好的解决方案和集成能力;
3.熟悉系统、网络、存储、数据库、安全等基本原理。</t>
  </si>
  <si>
    <t>Java研发
(整站、算法、挖掘分析）</t>
  </si>
  <si>
    <t>1.计算机、软件等相关专业；
2.熟练掌握常见数据结构及算法，愿意深入软件开发并长期从事；
3.学习能力强，有较强的沟通能力，有较强的理解，逻辑分析能力，能够理解以及处理复杂逻辑；
4.有较强的团队合作精神，有责任心，细心谨慎。</t>
  </si>
  <si>
    <t>产品专员/产品经理
（敏捷）</t>
  </si>
  <si>
    <t>1.表达能力强，思维逻辑清晰，有责任心；
2.掌握软件工程项目开发流程且具有项目实施经验；
3.熟练使用OFFICE相关办公软件；
4.了解信息化系统项目管理流程。</t>
  </si>
  <si>
    <t>北京宝洁技术
有限公司</t>
  </si>
  <si>
    <t>化学、化学工程、生物化学、生物工程、食品科学与工程、制药工程、生化与药品、材料科学、机械工程、电子工程、数学、统计等理工科相关专业</t>
  </si>
  <si>
    <t>pgrndrecruiting
.im@pg.com</t>
  </si>
  <si>
    <t>北京万集科技
股份有限公司</t>
  </si>
  <si>
    <t xml:space="preserve">liyan
@wanji.net.cn ； yancui
@wanji.net.cn </t>
  </si>
  <si>
    <t>1.专业课程优秀，对智能交通领域有兴趣，相关研发课题与公司业务和岗位需求有契合度、匹配度；
2.具备良好的沟通能力、良好的团队合作意识，主动性、抗压能力强；
3.具有良好的职业素养，对技术有钻研精神，学习能力较强。</t>
  </si>
  <si>
    <t>北京车和家
信息技术有限公司</t>
  </si>
  <si>
    <t>campus
@lixiang.com</t>
  </si>
  <si>
    <t>中科星图
股份有限公司</t>
  </si>
  <si>
    <t>job
@geovis.com.cn</t>
  </si>
  <si>
    <t>气象数值模式/同化开发工程师</t>
  </si>
  <si>
    <t>北京人寿保险
股份有限公司</t>
  </si>
  <si>
    <t>campus
@beijinglife.com.cn</t>
  </si>
  <si>
    <t>中国民生银行
信用卡中心</t>
  </si>
  <si>
    <t>cardzp
@163.com</t>
  </si>
  <si>
    <t>民生科技
有限责任公司</t>
  </si>
  <si>
    <t>1.全日制硕士及以上学历，英语四级成绩430分以上；
2.没有违规记录，无挂科记录，无不良嗜好，身体素质好，能吃苦耐劳；
3.思想进步，追求上进，遵纪守法，品行端正，有较强的责任心与服务意识，担任过学生干部和社团干部者优先，中共党员优先；
4.具备扎实的专业理论知识和良好的沟通能力，实践能力较强，有岗位相关实习经验者优先。</t>
  </si>
  <si>
    <t>hr@mskj.com</t>
  </si>
  <si>
    <t>hr
@sumavision.com</t>
  </si>
  <si>
    <t>中设设计集团北京民航设计研究院有限公司</t>
  </si>
  <si>
    <t>1.身体健康，品行端正，好学上进，踏实肯干，有较强的沟通协调能力和团队合作意识；
2.愿意投身民航行业，热爱民航事业；
3.应届全日制硕士毕业生或部分优秀本科生，大学英语四级以上；
4.能够熟练运用CAD、OFFICE等设计和办公软件，有较强的方案汇报能力或口头表达能力</t>
  </si>
  <si>
    <t>mhsjyxz2019
@163.com</t>
  </si>
  <si>
    <t>北京六合宁远
科技有限公司</t>
  </si>
  <si>
    <t>博士研究生</t>
  </si>
  <si>
    <t>hr
@bellenchem.com</t>
  </si>
  <si>
    <t>北京雅昌艺术印刷
有限公司</t>
  </si>
  <si>
    <t>北京世纪仁和
工业开发中心</t>
  </si>
  <si>
    <t>中北华宇
建筑工程公司</t>
  </si>
  <si>
    <t>1143456960
@qq.com</t>
  </si>
  <si>
    <t>北京市新英才学校</t>
  </si>
  <si>
    <t>中学双语物理老师</t>
  </si>
  <si>
    <t>物理及相关专业</t>
  </si>
  <si>
    <t>有教师资格证 ，双一流大学毕业生优先，英文良好，可双语授课</t>
  </si>
  <si>
    <t>hrc@bjnewtalent.com</t>
  </si>
  <si>
    <t>中学双语数学老师</t>
  </si>
  <si>
    <t>数学及相关专业</t>
  </si>
  <si>
    <t>中小学语文老师</t>
  </si>
  <si>
    <t>汉语言文学及相关专业</t>
  </si>
  <si>
    <t>英文母语教师</t>
  </si>
  <si>
    <t>英语语言教学</t>
  </si>
  <si>
    <t>北京市顺义区第三期“梧桐工程——干部人才引进计划”招聘启事（卫生系统）</t>
    <phoneticPr fontId="34" type="noConversion"/>
  </si>
  <si>
    <t>吉林
大学</t>
    <phoneticPr fontId="34" type="noConversion"/>
  </si>
  <si>
    <t>西安
交大</t>
    <phoneticPr fontId="34" type="noConversion"/>
  </si>
  <si>
    <t>四川
大学</t>
    <phoneticPr fontId="34" type="noConversion"/>
  </si>
  <si>
    <t>复旦
大学</t>
    <phoneticPr fontId="34" type="noConversion"/>
  </si>
  <si>
    <t>清华
大学</t>
    <phoneticPr fontId="34" type="noConversion"/>
  </si>
  <si>
    <t>北京
大学</t>
    <phoneticPr fontId="34" type="noConversion"/>
  </si>
  <si>
    <t>中国人
民大学</t>
    <phoneticPr fontId="34" type="noConversion"/>
  </si>
  <si>
    <t>北京理
工大学</t>
    <phoneticPr fontId="34" type="noConversion"/>
  </si>
  <si>
    <t>北京市顺义区医院</t>
    <phoneticPr fontId="34" type="noConversion"/>
  </si>
  <si>
    <t>专业技术</t>
    <phoneticPr fontId="34" type="noConversion"/>
  </si>
  <si>
    <t>硕士研究生
及以上</t>
    <phoneticPr fontId="8" type="noConversion"/>
  </si>
  <si>
    <t>内科学、肿瘤学、临床医学</t>
    <phoneticPr fontId="34" type="noConversion"/>
  </si>
  <si>
    <t>√</t>
    <phoneticPr fontId="34" type="noConversion"/>
  </si>
  <si>
    <t>专业技术</t>
    <phoneticPr fontId="34" type="noConversion"/>
  </si>
  <si>
    <t>神经病学、外科学、精神病与精神卫生学、临床医学</t>
    <phoneticPr fontId="34" type="noConversion"/>
  </si>
  <si>
    <t>外科学、运动医学、临床医学、疼痛医学</t>
    <phoneticPr fontId="34" type="noConversion"/>
  </si>
  <si>
    <t>妇产科学、临床医学</t>
    <phoneticPr fontId="34" type="noConversion"/>
  </si>
  <si>
    <t>急诊医学、外科学、内科学、危重症医学、重症医学、临床医学</t>
    <phoneticPr fontId="34" type="noConversion"/>
  </si>
  <si>
    <t>临床检验诊断学、病理学、临床病理学、病理学与病理生理学、影像医学与核医学</t>
    <phoneticPr fontId="34" type="noConversion"/>
  </si>
  <si>
    <t>北京中医医院
顺义医院</t>
    <phoneticPr fontId="34" type="noConversion"/>
  </si>
  <si>
    <t>口腔医学、口腔临床医学、耳鼻咽喉科学、中医五官科学、中西医结合临床、眼科学</t>
  </si>
  <si>
    <t>1、2020年非定向培养的应届毕业生，无补考记录；
2、毕业时能按时取得相应专业毕业证与学位证； 
3、已取得执业医师资格证；
4、中西医结合临床专业方向为耳鼻喉、眼科方向；
5、生源地不限。其中，非北京生源毕业生学历、年龄等需符合进京政策。</t>
    <phoneticPr fontId="34" type="noConversion"/>
  </si>
  <si>
    <t>针灸推拿学、中西医结合临床、中医内科学</t>
    <phoneticPr fontId="34" type="noConversion"/>
  </si>
  <si>
    <t>1、2020年非定向培养的应届毕业生，无补考记录；
2、毕业时能按时取得相应专业毕业证与学位证； 
3、已取得执业医师资格证；
4、针灸推拿学专业要求学历为博士研究生；
5、中西医结合临床和中医内科学专业方向为肿瘤、脑病、风湿免疫、肝病方向；
6、生源地不限。其中，非北京生源毕业生学历、年龄等需符合进京政策。</t>
    <phoneticPr fontId="34" type="noConversion"/>
  </si>
  <si>
    <t>中西医结合临床、中医外科学、外科学、中医内科学、妇产科学、中医妇科学、急诊医学</t>
  </si>
  <si>
    <t>1、2020年非定向培养的应届毕业生，无补考记录；
2、毕业时能按时取得相应专业毕业证与学位证； 
3、已取得执业医师资格证；
4、中西医结合临床、中医外科学、外科学、中医内科学专业方向为男科、普外、肛肠、妇产、急诊方向；
5、生源地不限。其中，非北京生源毕业生学历、年龄等需符合进京政策。</t>
    <phoneticPr fontId="34" type="noConversion"/>
  </si>
  <si>
    <t>影像医学与核医学、麻醉学</t>
  </si>
  <si>
    <t>1、2020年非定向培养的应届毕业生，无补考记录；
2、毕业时能按时取得相应专业毕业证与学位证； 
3、已取得执业医师资格证；
4、生源地不限。其中，非北京生源毕业生学历、年龄等需符合进京政策。</t>
    <phoneticPr fontId="34" type="noConversion"/>
  </si>
  <si>
    <t>病理学与病理生理</t>
  </si>
  <si>
    <t>药剂学、药理学</t>
  </si>
  <si>
    <t>1、2020年非定向培养的应届毕业生，无补考记录；
2、毕业时能按时取得相应专业毕业证与学位证； 
3、生源地不限。其中，非北京生源毕业生学历、年龄等需符合进京政策。</t>
    <phoneticPr fontId="34" type="noConversion"/>
  </si>
  <si>
    <t>北京儿童医院
顺义妇儿医院</t>
    <phoneticPr fontId="34" type="noConversion"/>
  </si>
  <si>
    <t>妇产科学、麻醉学、耳鼻咽喉科学、外科学、肿瘤学</t>
  </si>
  <si>
    <t>1、2020年非定向培养的应届毕业生，无补考记录；
2、毕业时能按时取得相应专业毕业证与学位证； 
3、已取得执业医师资格者优先；
4、生源地不限。其中，非北京生源毕业生学历、年龄等符合进京政策。</t>
    <phoneticPr fontId="34" type="noConversion"/>
  </si>
  <si>
    <t>√</t>
    <phoneticPr fontId="34" type="noConversion"/>
  </si>
  <si>
    <r>
      <t>儿科学、</t>
    </r>
    <r>
      <rPr>
        <sz val="10"/>
        <rFont val="宋体"/>
        <family val="3"/>
        <charset val="134"/>
      </rPr>
      <t>儿内科学、</t>
    </r>
    <r>
      <rPr>
        <sz val="10"/>
        <color indexed="8"/>
        <rFont val="宋体"/>
        <family val="3"/>
        <charset val="134"/>
      </rPr>
      <t>儿少卫生与妇幼保健学、内科学、临床医学、</t>
    </r>
    <r>
      <rPr>
        <sz val="10"/>
        <rFont val="宋体"/>
        <family val="3"/>
        <charset val="134"/>
      </rPr>
      <t>临床药学、药理学</t>
    </r>
  </si>
  <si>
    <r>
      <t>影像医学</t>
    </r>
    <r>
      <rPr>
        <sz val="10"/>
        <rFont val="宋体"/>
        <family val="3"/>
        <charset val="134"/>
      </rPr>
      <t>与核医学、口腔修复学、口腔正畸学、口腔颌面</t>
    </r>
    <r>
      <rPr>
        <sz val="10"/>
        <color indexed="8"/>
        <rFont val="宋体"/>
        <family val="3"/>
        <charset val="134"/>
      </rPr>
      <t>外科学、口腔医学、皮肤病与性病学</t>
    </r>
  </si>
  <si>
    <t>1、2020年非定向培养的应届毕业生，无补考记录；
2、毕业时能按时取得相应专业毕业证与学位证；
3、已取得执业医师资格者优先；
4、生源地不限。其中，非北京生源毕业生学历、年龄等符合进京政策。</t>
    <phoneticPr fontId="34" type="noConversion"/>
  </si>
  <si>
    <t>北京市顺义区
空港医院</t>
    <phoneticPr fontId="34" type="noConversion"/>
  </si>
  <si>
    <t>影像医学与核医学、儿科学、中医儿科学、妇产科学、麻醉学、临床医学</t>
  </si>
  <si>
    <t xml:space="preserve">1、2020年非定向培养的应届毕业生，无补考记录；
2、毕业时能按时取得相应专业毕业证与学位证；                       
3、已取得执业医师资格者优先；
4、生源地不限。其中，非北京生源毕业生学历、年龄等须符合进京政策。                                              </t>
  </si>
  <si>
    <t>外科学、中医外科学、中医骨伤科学、中医学、中西医结合临床、临床医学</t>
  </si>
  <si>
    <t xml:space="preserve">1、2020年非定向培养的应届毕业生，无补考记录；
2、毕业时能按时取得相应专业毕业证与学位证；                     
3、已取得执业医师资格者优先；
4、专业方向为骨伤或普外科方向优先；
5、生源地不限。其中，非北京生源毕业生学历、年龄等须符合进京政策。                                              </t>
  </si>
  <si>
    <t>社会医学与卫生事业管理</t>
  </si>
  <si>
    <t>1、2020年非定向培养的应届毕业生，无补考记录；
2、毕业时能按时取得相应专业毕业证与学位证；                     
3、生源地不限。其中，非北京生源毕业生学历、年龄等须符合进京政策。</t>
  </si>
  <si>
    <t>备注</t>
    <phoneticPr fontId="21" type="noConversion"/>
  </si>
  <si>
    <t>仅限现场报名</t>
    <phoneticPr fontId="21" type="noConversion"/>
  </si>
  <si>
    <t>仅限现场报名</t>
    <phoneticPr fontId="8" type="noConversion"/>
  </si>
  <si>
    <t>仅限现场报名</t>
    <phoneticPr fontId="8" type="noConversion"/>
  </si>
  <si>
    <t>仅限现场报名</t>
    <phoneticPr fontId="21" type="noConversion"/>
  </si>
  <si>
    <t>备注</t>
    <phoneticPr fontId="21" type="noConversion"/>
  </si>
  <si>
    <t>北京市顺义
牛栏山第一中学</t>
    <phoneticPr fontId="21" type="noConversion"/>
  </si>
  <si>
    <t>1、2020年非定向培养的应届毕业生，无补考记录；
2、毕业时能按时取得相应专业毕业证与学位证；
3、取得的第一个学历必须为本科及以上且所有已取得学历专业为内科学、肿瘤学或临床医学；                         
4、生源地不限。其中，非北京生源毕业生学历、年龄等需符合进京政策。</t>
    <phoneticPr fontId="34" type="noConversion"/>
  </si>
  <si>
    <t>1、2020年非定向培养的应届毕业生，无补考记录；
2、毕业时能按时取得相应专业毕业证与学位证；
3、取得的第一个学历必须为本科及以上且所有已取得学历专业为神经病学、外科学、精神医学或临床医学；                         
4、最高学历的外科学和临床医学专业方向为神经介入方向；
5、生源地不限。其中，非北京生源毕业生学历、年龄等需符合进京政策。</t>
    <phoneticPr fontId="34" type="noConversion"/>
  </si>
  <si>
    <t>1、2020年非定向培养的应届毕业生，无补考记录；
2、毕业时能按时取得相应专业毕业证与学位证；
3、取得的第一个学历必须为本科及以上且所有已取得学历专业为外科学或临床医学；                         
4、生源地不限。其中，非北京生源毕业生学历、年龄等需符合进京政策。</t>
    <phoneticPr fontId="34" type="noConversion"/>
  </si>
  <si>
    <t>1、2020年非定向培养的应届毕业生，无补考记录；
2、毕业时能按时取得相应专业毕业证与学位证；
3、取得的第一个学历必须为本科及以上且所有已取得学历专业为妇产科学或临床医学；
4、最高学历专业为妇产科学方向；
5、生源地不限。其中，非北京生源毕业生学历、年龄等需符合进京政策。</t>
    <phoneticPr fontId="34" type="noConversion"/>
  </si>
  <si>
    <t>1、2020年非定向培养的应届毕业生，无补考记录；
2、毕业时能按时取得相应专业毕业证与学位证；
3、取得的第一个学历必须为本科及以上且所有已取得学历专业为急诊医学、内科学、外科学或临床医学；
4、本岗位为急诊科医疗岗位；
5、生源地不限。其中，非北京生源毕业生学历、年龄等需符合进京政策。</t>
    <phoneticPr fontId="34" type="noConversion"/>
  </si>
  <si>
    <t>1、2020年非定向培养的应届毕业生，无补考记录；
2、毕业时能按时取得相应专业毕业证与学位证；
3、取得的第一个学历必须为本科及以上且所有已取得学历专业为临床医学、医学检验相关专业、病理学相关专业或医学影像学专业；                                                        4、生源地不限。其中，非北京生源毕业生学历、年龄等需符合进京政策。</t>
    <phoneticPr fontId="34" type="noConversion"/>
  </si>
  <si>
    <t>√</t>
    <phoneticPr fontId="41" type="noConversion"/>
  </si>
  <si>
    <t>不限专业（外语相关专业优先）</t>
    <phoneticPr fontId="8" type="noConversion"/>
  </si>
  <si>
    <t>双一流院校优先</t>
    <phoneticPr fontId="8" type="noConversion"/>
  </si>
  <si>
    <t>北京市顺义区第三期“梧桐工程——干部人才引进计划”招聘启事（驻区企业）</t>
    <phoneticPr fontId="8" type="noConversion"/>
  </si>
  <si>
    <t>北京市顺义区
第三中学</t>
    <phoneticPr fontId="21" type="noConversion"/>
  </si>
  <si>
    <t>职位序号</t>
    <phoneticPr fontId="21" type="noConversion"/>
  </si>
  <si>
    <t>有编码能力，熟悉C++或python语言。</t>
    <phoneticPr fontId="8" type="noConversion"/>
  </si>
  <si>
    <t>CET4及以上，对汽车研发感兴趣</t>
    <phoneticPr fontId="8" type="noConversion"/>
  </si>
  <si>
    <t>财务管理、会计专业</t>
    <phoneticPr fontId="19" type="noConversion"/>
  </si>
  <si>
    <t>有较强文字功底，有国企财务岗位相关实习经验者优先</t>
    <phoneticPr fontId="8" type="noConversion"/>
  </si>
  <si>
    <t>有房地产投融资相关实习经验者优先。</t>
    <phoneticPr fontId="8" type="noConversion"/>
  </si>
  <si>
    <t>有企业管理、战略规划、政策研究相关实习经验者优先。</t>
    <phoneticPr fontId="8" type="noConversion"/>
  </si>
  <si>
    <t>企业管理、人力资源管理、财务管理、市场营销、会计、金融等相关专业</t>
    <phoneticPr fontId="8" type="noConversion"/>
  </si>
  <si>
    <t>安全生产部职员</t>
    <phoneticPr fontId="8" type="noConversion"/>
  </si>
  <si>
    <t>技术质量部职员</t>
    <phoneticPr fontId="8" type="noConversion"/>
  </si>
  <si>
    <t>资产管理部
投资分析岗</t>
    <phoneticPr fontId="8" type="noConversion"/>
  </si>
  <si>
    <t>北京数码视讯软件技术发展有限公司</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</si>
</sst>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宋体"/>
      <charset val="134"/>
      <scheme val="minor"/>
    </font>
    <font>
      <sz val="10"/>
      <color theme="1"/>
      <name val="宋体"/>
      <family val="3"/>
      <charset val="134"/>
    </font>
    <font>
      <sz val="26"/>
      <color theme="1"/>
      <name val="宋体"/>
      <family val="3"/>
      <charset val="134"/>
    </font>
    <font>
      <sz val="10"/>
      <color theme="1"/>
      <name val="宋体"/>
      <family val="3"/>
      <charset val="134"/>
      <scheme val="minor"/>
    </font>
    <font>
      <b/>
      <sz val="10"/>
      <color theme="1"/>
      <name val="宋体"/>
      <family val="3"/>
      <charset val="134"/>
    </font>
    <font>
      <b/>
      <sz val="10"/>
      <name val="宋体"/>
      <family val="3"/>
      <charset val="134"/>
    </font>
    <font>
      <u/>
      <sz val="11"/>
      <color rgb="FF0000FF"/>
      <name val="宋体"/>
      <family val="3"/>
      <charset val="134"/>
      <scheme val="minor"/>
    </font>
    <font>
      <sz val="12"/>
      <name val="宋体"/>
      <family val="3"/>
      <charset val="134"/>
    </font>
    <font>
      <sz val="9"/>
      <name val="宋体"/>
      <family val="3"/>
      <charset val="134"/>
      <scheme val="minor"/>
    </font>
    <font>
      <sz val="10"/>
      <color rgb="FF000000"/>
      <name val="宋体"/>
      <family val="3"/>
      <charset val="134"/>
      <scheme val="minor"/>
    </font>
    <font>
      <b/>
      <sz val="10"/>
      <color theme="1"/>
      <name val="宋体"/>
      <family val="3"/>
      <charset val="134"/>
      <scheme val="minor"/>
    </font>
    <font>
      <sz val="10"/>
      <name val="宋体"/>
      <family val="3"/>
      <charset val="134"/>
      <scheme val="minor"/>
    </font>
    <font>
      <sz val="10"/>
      <color indexed="8"/>
      <name val="宋体"/>
      <family val="3"/>
      <charset val="134"/>
      <scheme val="minor"/>
    </font>
    <font>
      <sz val="12"/>
      <name val="宋体"/>
      <family val="3"/>
      <charset val="134"/>
    </font>
    <font>
      <u/>
      <sz val="11"/>
      <color indexed="12"/>
      <name val="宋体"/>
      <family val="3"/>
      <charset val="134"/>
    </font>
    <font>
      <sz val="11"/>
      <color theme="1"/>
      <name val="宋体"/>
      <family val="3"/>
      <charset val="134"/>
      <scheme val="minor"/>
    </font>
    <font>
      <u/>
      <sz val="11"/>
      <color indexed="12"/>
      <name val="宋体"/>
      <family val="3"/>
      <charset val="134"/>
    </font>
    <font>
      <sz val="20"/>
      <color theme="1"/>
      <name val="方正小标宋简体"/>
      <family val="4"/>
      <charset val="134"/>
    </font>
    <font>
      <sz val="11"/>
      <color theme="1"/>
      <name val="宋体"/>
      <family val="2"/>
      <scheme val="minor"/>
    </font>
    <font>
      <sz val="9"/>
      <name val="宋体"/>
      <family val="2"/>
      <charset val="134"/>
      <scheme val="minor"/>
    </font>
    <font>
      <sz val="10"/>
      <color theme="1"/>
      <name val="宋体"/>
      <family val="2"/>
      <scheme val="minor"/>
    </font>
    <font>
      <sz val="9"/>
      <name val="宋体"/>
      <family val="3"/>
      <charset val="134"/>
      <scheme val="minor"/>
    </font>
    <font>
      <sz val="12"/>
      <name val="宋体"/>
      <family val="3"/>
      <charset val="134"/>
    </font>
    <font>
      <sz val="20"/>
      <name val="方正小标宋简体"/>
      <family val="4"/>
      <charset val="134"/>
    </font>
    <font>
      <sz val="10"/>
      <name val="宋体"/>
      <family val="3"/>
      <charset val="134"/>
    </font>
    <font>
      <b/>
      <sz val="10"/>
      <name val="宋体"/>
      <family val="3"/>
      <charset val="134"/>
    </font>
    <font>
      <b/>
      <sz val="12"/>
      <name val="宋体"/>
      <family val="3"/>
      <charset val="134"/>
    </font>
    <font>
      <sz val="11"/>
      <color indexed="8"/>
      <name val="宋体"/>
      <family val="3"/>
      <charset val="134"/>
    </font>
    <font>
      <u/>
      <sz val="11"/>
      <color indexed="12"/>
      <name val="宋体"/>
      <family val="3"/>
      <charset val="134"/>
    </font>
    <font>
      <u/>
      <sz val="11"/>
      <color indexed="20"/>
      <name val="宋体"/>
      <family val="3"/>
      <charset val="134"/>
    </font>
    <font>
      <sz val="10"/>
      <color theme="1"/>
      <name val="方正小标宋简体"/>
      <family val="4"/>
      <charset val="134"/>
    </font>
    <font>
      <sz val="26"/>
      <color theme="1"/>
      <name val="方正小标宋简体"/>
      <family val="4"/>
      <charset val="134"/>
    </font>
    <font>
      <sz val="11"/>
      <color theme="1"/>
      <name val="宋体"/>
      <family val="3"/>
      <charset val="134"/>
    </font>
    <font>
      <sz val="20"/>
      <color indexed="8"/>
      <name val="方正小标宋简体"/>
      <family val="4"/>
      <charset val="134"/>
    </font>
    <font>
      <sz val="9"/>
      <name val="宋体"/>
      <family val="3"/>
      <charset val="134"/>
    </font>
    <font>
      <sz val="10"/>
      <color indexed="8"/>
      <name val="宋体"/>
      <family val="3"/>
      <charset val="134"/>
    </font>
    <font>
      <sz val="10"/>
      <name val="宋体"/>
      <family val="3"/>
      <charset val="134"/>
    </font>
    <font>
      <sz val="14"/>
      <color indexed="8"/>
      <name val="宋体"/>
      <family val="3"/>
      <charset val="134"/>
    </font>
    <font>
      <b/>
      <sz val="10"/>
      <color indexed="8"/>
      <name val="宋体"/>
      <family val="3"/>
      <charset val="134"/>
    </font>
    <font>
      <sz val="10"/>
      <color indexed="8"/>
      <name val="宋体"/>
      <family val="3"/>
      <charset val="134"/>
    </font>
    <font>
      <sz val="14"/>
      <color indexed="8"/>
      <name val="宋体"/>
      <family val="3"/>
      <charset val="134"/>
    </font>
    <font>
      <sz val="9"/>
      <name val="宋体"/>
      <family val="3"/>
      <charset val="134"/>
    </font>
  </fonts>
  <fills count="3">
    <fill>
      <patternFill patternType="none"/>
    </fill>
    <fill>
      <patternFill patternType="gray125"/>
    </fill>
    <fill>
      <patternFill patternType="solid">
        <fgColor indexed="1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2">
    <xf numFmtId="0" fontId="0" fillId="0" borderId="0"/>
    <xf numFmtId="0" fontId="7" fillId="0" borderId="0"/>
    <xf numFmtId="0" fontId="6" fillId="0" borderId="0" applyNumberFormat="0" applyFill="0" applyBorder="0" applyAlignment="0" applyProtection="0">
      <alignment vertical="center"/>
    </xf>
    <xf numFmtId="0" fontId="7" fillId="0" borderId="0">
      <alignment vertical="center"/>
    </xf>
    <xf numFmtId="0" fontId="13" fillId="0" borderId="0"/>
    <xf numFmtId="0" fontId="14" fillId="0" borderId="0" applyNumberFormat="0" applyFill="0" applyBorder="0" applyAlignment="0" applyProtection="0">
      <alignment vertical="center"/>
    </xf>
    <xf numFmtId="0" fontId="15" fillId="0" borderId="0"/>
    <xf numFmtId="0" fontId="16" fillId="0" borderId="0" applyNumberFormat="0" applyFill="0" applyBorder="0" applyAlignment="0" applyProtection="0">
      <alignment vertical="top"/>
      <protection locked="0"/>
    </xf>
    <xf numFmtId="0" fontId="18" fillId="0" borderId="0"/>
    <xf numFmtId="0" fontId="22" fillId="0" borderId="0">
      <alignment vertical="center"/>
    </xf>
    <xf numFmtId="0" fontId="27" fillId="0" borderId="0">
      <alignment vertical="center"/>
    </xf>
    <xf numFmtId="0" fontId="28" fillId="0" borderId="0" applyNumberFormat="0" applyBorder="0" applyAlignment="0" applyProtection="0">
      <alignment vertical="center"/>
    </xf>
  </cellStyleXfs>
  <cellXfs count="189">
    <xf numFmtId="0" fontId="0" fillId="0" borderId="0" xfId="0"/>
    <xf numFmtId="0" fontId="11"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5" fillId="0" borderId="1" xfId="6" applyFont="1" applyFill="1" applyBorder="1" applyAlignment="1">
      <alignment horizontal="center" vertical="center" wrapText="1"/>
    </xf>
    <xf numFmtId="0" fontId="15" fillId="0" borderId="0" xfId="6"/>
    <xf numFmtId="0" fontId="3" fillId="0" borderId="0" xfId="6" applyFont="1" applyAlignment="1">
      <alignment horizontal="center" vertical="center" wrapText="1"/>
    </xf>
    <xf numFmtId="0" fontId="3" fillId="0" borderId="1" xfId="6" applyFont="1" applyBorder="1" applyAlignment="1">
      <alignment horizontal="center" vertical="center"/>
    </xf>
    <xf numFmtId="0" fontId="3" fillId="0" borderId="1" xfId="6" applyFont="1" applyFill="1" applyBorder="1" applyAlignment="1">
      <alignment horizontal="center" vertical="center"/>
    </xf>
    <xf numFmtId="0" fontId="3" fillId="0" borderId="1" xfId="6" applyNumberFormat="1" applyFont="1" applyFill="1" applyBorder="1" applyAlignment="1">
      <alignment horizontal="center" vertical="center" wrapText="1"/>
    </xf>
    <xf numFmtId="0" fontId="3" fillId="0" borderId="1" xfId="6" applyNumberFormat="1" applyFont="1" applyFill="1" applyBorder="1" applyAlignment="1">
      <alignment horizontal="center" vertical="center"/>
    </xf>
    <xf numFmtId="0" fontId="3" fillId="0" borderId="1" xfId="6" applyFont="1" applyBorder="1" applyAlignment="1">
      <alignment horizontal="left" vertical="center" wrapText="1"/>
    </xf>
    <xf numFmtId="0" fontId="3" fillId="0" borderId="1" xfId="6" applyFont="1" applyFill="1" applyBorder="1" applyAlignment="1">
      <alignment horizontal="left" vertical="center" wrapText="1"/>
    </xf>
    <xf numFmtId="0" fontId="3" fillId="0" borderId="1" xfId="6" applyFont="1" applyFill="1" applyBorder="1" applyAlignment="1">
      <alignment horizontal="left" vertical="center"/>
    </xf>
    <xf numFmtId="0" fontId="3" fillId="0" borderId="1" xfId="6" applyNumberFormat="1" applyFont="1" applyFill="1" applyBorder="1" applyAlignment="1">
      <alignment horizontal="left" vertical="center" wrapText="1"/>
    </xf>
    <xf numFmtId="0" fontId="10" fillId="0" borderId="1" xfId="6" applyFont="1" applyBorder="1" applyAlignment="1">
      <alignment vertical="center" wrapText="1"/>
    </xf>
    <xf numFmtId="0" fontId="3" fillId="0" borderId="1" xfId="6" applyFont="1" applyBorder="1" applyAlignment="1">
      <alignment horizontal="left" vertical="center"/>
    </xf>
    <xf numFmtId="49" fontId="3" fillId="0" borderId="1" xfId="6" applyNumberFormat="1" applyFont="1" applyFill="1" applyBorder="1" applyAlignment="1">
      <alignment horizontal="center" vertical="center" wrapText="1"/>
    </xf>
    <xf numFmtId="0" fontId="3" fillId="0" borderId="1" xfId="6" applyFont="1" applyBorder="1" applyAlignment="1">
      <alignment horizontal="center" vertical="center" wrapText="1"/>
    </xf>
    <xf numFmtId="0" fontId="3" fillId="0" borderId="1" xfId="6" applyFont="1" applyFill="1" applyBorder="1" applyAlignment="1">
      <alignment horizontal="center" vertical="center" wrapText="1"/>
    </xf>
    <xf numFmtId="0" fontId="10" fillId="0" borderId="1" xfId="6" applyFont="1" applyBorder="1" applyAlignment="1">
      <alignment horizontal="center" vertical="center" wrapText="1"/>
    </xf>
    <xf numFmtId="0" fontId="11" fillId="0" borderId="1" xfId="6" applyFont="1" applyFill="1" applyBorder="1" applyAlignment="1">
      <alignment horizontal="left" vertical="center" wrapText="1"/>
    </xf>
    <xf numFmtId="0" fontId="24" fillId="0" borderId="0" xfId="9" applyFont="1" applyFill="1" applyAlignment="1"/>
    <xf numFmtId="0" fontId="25" fillId="0" borderId="1" xfId="9" applyNumberFormat="1" applyFont="1" applyFill="1" applyBorder="1" applyAlignment="1">
      <alignment horizontal="center" vertical="center" wrapText="1"/>
    </xf>
    <xf numFmtId="0" fontId="25" fillId="0" borderId="0" xfId="9" applyFont="1" applyFill="1" applyAlignment="1"/>
    <xf numFmtId="0" fontId="26" fillId="0" borderId="0" xfId="9" applyFont="1" applyFill="1" applyAlignment="1"/>
    <xf numFmtId="0" fontId="24" fillId="0" borderId="1" xfId="9" applyFont="1" applyFill="1" applyBorder="1" applyAlignment="1">
      <alignment horizontal="center" vertical="center" wrapText="1"/>
    </xf>
    <xf numFmtId="0" fontId="24" fillId="0" borderId="1" xfId="9" applyFont="1" applyFill="1" applyBorder="1" applyAlignment="1">
      <alignment horizontal="left" vertical="center" wrapText="1"/>
    </xf>
    <xf numFmtId="0" fontId="22" fillId="0" borderId="0" xfId="9" applyFill="1" applyAlignment="1"/>
    <xf numFmtId="0" fontId="29" fillId="0" borderId="0" xfId="11" applyFont="1" applyFill="1" applyAlignment="1">
      <alignment wrapText="1"/>
    </xf>
    <xf numFmtId="0" fontId="24" fillId="0" borderId="1" xfId="9" applyNumberFormat="1" applyFont="1" applyFill="1" applyBorder="1" applyAlignment="1">
      <alignment horizontal="center" vertical="center" wrapText="1"/>
    </xf>
    <xf numFmtId="0" fontId="22" fillId="2" borderId="0" xfId="9" applyFill="1" applyAlignment="1"/>
    <xf numFmtId="0" fontId="25" fillId="0" borderId="1" xfId="9" applyFont="1" applyFill="1" applyBorder="1" applyAlignment="1">
      <alignment horizontal="center" vertical="center"/>
    </xf>
    <xf numFmtId="0" fontId="24" fillId="0" borderId="1" xfId="9" applyFont="1" applyFill="1" applyBorder="1" applyAlignment="1">
      <alignment horizontal="left" vertical="center"/>
    </xf>
    <xf numFmtId="0" fontId="24" fillId="0" borderId="0" xfId="9" applyFont="1" applyFill="1" applyAlignment="1">
      <alignment horizontal="left"/>
    </xf>
    <xf numFmtId="0" fontId="24" fillId="0" borderId="0" xfId="9" applyNumberFormat="1" applyFont="1" applyFill="1" applyAlignment="1">
      <alignment horizontal="center" vertical="center" wrapText="1"/>
    </xf>
    <xf numFmtId="0" fontId="9" fillId="0" borderId="1" xfId="6" applyFont="1" applyBorder="1" applyAlignment="1">
      <alignment horizontal="center" vertical="center" wrapText="1"/>
    </xf>
    <xf numFmtId="0" fontId="9" fillId="0" borderId="1" xfId="6" applyFont="1" applyBorder="1" applyAlignment="1">
      <alignment horizontal="left" vertical="center" wrapText="1"/>
    </xf>
    <xf numFmtId="0" fontId="11" fillId="0" borderId="1" xfId="6" applyFont="1" applyFill="1" applyBorder="1" applyAlignment="1">
      <alignment horizontal="center" vertical="center" wrapText="1" readingOrder="1"/>
    </xf>
    <xf numFmtId="0" fontId="11" fillId="0" borderId="1" xfId="6" applyFont="1" applyFill="1" applyBorder="1" applyAlignment="1">
      <alignment horizontal="left" vertical="center" wrapText="1" readingOrder="1"/>
    </xf>
    <xf numFmtId="0" fontId="11" fillId="0" borderId="1" xfId="6" applyFont="1" applyFill="1" applyBorder="1" applyAlignment="1">
      <alignment horizontal="center" vertical="center" wrapText="1"/>
    </xf>
    <xf numFmtId="0" fontId="11" fillId="0" borderId="1" xfId="6" applyFont="1" applyFill="1" applyBorder="1" applyAlignment="1">
      <alignment horizontal="center" vertical="center"/>
    </xf>
    <xf numFmtId="0" fontId="9" fillId="0" borderId="1" xfId="6" applyFont="1" applyFill="1" applyBorder="1" applyAlignment="1">
      <alignment horizontal="center" vertical="center" wrapText="1"/>
    </xf>
    <xf numFmtId="0" fontId="9" fillId="0" borderId="1" xfId="6" applyFont="1" applyFill="1" applyBorder="1" applyAlignment="1">
      <alignment horizontal="left" vertical="center" wrapText="1"/>
    </xf>
    <xf numFmtId="0" fontId="3" fillId="0" borderId="0" xfId="6" applyFont="1" applyBorder="1" applyAlignment="1">
      <alignment horizontal="center" vertical="center" wrapText="1"/>
    </xf>
    <xf numFmtId="49" fontId="11" fillId="0" borderId="1" xfId="2" applyNumberFormat="1" applyFont="1" applyBorder="1" applyAlignment="1">
      <alignment horizontal="center" vertical="center" wrapText="1"/>
    </xf>
    <xf numFmtId="0" fontId="12" fillId="0" borderId="1" xfId="6" applyFont="1" applyFill="1" applyBorder="1" applyAlignment="1">
      <alignment horizontal="center" vertical="center" wrapText="1"/>
    </xf>
    <xf numFmtId="0" fontId="12" fillId="0" borderId="1" xfId="6" applyFont="1" applyFill="1" applyBorder="1" applyAlignment="1">
      <alignment horizontal="left" vertical="center" wrapText="1"/>
    </xf>
    <xf numFmtId="0" fontId="1" fillId="0" borderId="0" xfId="6" applyFont="1" applyAlignment="1">
      <alignment horizontal="center" vertical="center" wrapText="1"/>
    </xf>
    <xf numFmtId="0" fontId="1" fillId="0" borderId="0" xfId="6" applyFont="1" applyAlignment="1">
      <alignment horizontal="left" vertical="center" wrapText="1"/>
    </xf>
    <xf numFmtId="0" fontId="2" fillId="0" borderId="0" xfId="6" applyFont="1" applyAlignment="1">
      <alignment horizontal="center" vertical="center" wrapText="1"/>
    </xf>
    <xf numFmtId="0" fontId="2" fillId="0" borderId="0" xfId="6" applyFont="1"/>
    <xf numFmtId="0" fontId="35" fillId="0" borderId="0" xfId="6" applyFont="1" applyBorder="1" applyAlignment="1">
      <alignment horizontal="center" vertical="center" wrapText="1"/>
    </xf>
    <xf numFmtId="0" fontId="35" fillId="0" borderId="0" xfId="6" applyFont="1" applyAlignment="1">
      <alignment horizontal="center" vertical="center" wrapText="1"/>
    </xf>
    <xf numFmtId="0" fontId="35" fillId="0" borderId="1" xfId="6" applyFont="1" applyBorder="1" applyAlignment="1">
      <alignment horizontal="center" vertical="center" wrapText="1"/>
    </xf>
    <xf numFmtId="0" fontId="35" fillId="0" borderId="1" xfId="6" applyFont="1" applyFill="1" applyBorder="1" applyAlignment="1">
      <alignment horizontal="center" vertical="center" wrapText="1"/>
    </xf>
    <xf numFmtId="0" fontId="35" fillId="0" borderId="1" xfId="6" applyFont="1" applyFill="1" applyBorder="1" applyAlignment="1">
      <alignment horizontal="left" vertical="center" wrapText="1"/>
    </xf>
    <xf numFmtId="0" fontId="35" fillId="0" borderId="1" xfId="6" applyNumberFormat="1" applyFont="1" applyFill="1" applyBorder="1" applyAlignment="1">
      <alignment horizontal="left" vertical="center" wrapText="1"/>
    </xf>
    <xf numFmtId="0" fontId="36" fillId="0" borderId="1" xfId="6" applyNumberFormat="1" applyFont="1" applyFill="1" applyBorder="1" applyAlignment="1">
      <alignment horizontal="left" vertical="center" wrapText="1"/>
    </xf>
    <xf numFmtId="49" fontId="36" fillId="0" borderId="1" xfId="6" applyNumberFormat="1" applyFont="1" applyFill="1" applyBorder="1" applyAlignment="1">
      <alignment horizontal="left" vertical="center" wrapText="1"/>
    </xf>
    <xf numFmtId="0" fontId="36" fillId="0" borderId="1" xfId="6" applyFont="1" applyFill="1" applyBorder="1" applyAlignment="1">
      <alignment horizontal="left" vertical="center" wrapText="1"/>
    </xf>
    <xf numFmtId="0" fontId="38" fillId="0" borderId="1" xfId="6" applyFont="1" applyBorder="1" applyAlignment="1">
      <alignment horizontal="center" vertical="center" wrapText="1"/>
    </xf>
    <xf numFmtId="0" fontId="35" fillId="0" borderId="1" xfId="6" applyFont="1" applyBorder="1" applyAlignment="1">
      <alignment horizontal="left" vertical="center" wrapText="1"/>
    </xf>
    <xf numFmtId="0" fontId="15" fillId="0" borderId="1" xfId="6" applyFont="1" applyBorder="1"/>
    <xf numFmtId="0" fontId="35" fillId="0" borderId="0" xfId="6" applyFont="1" applyAlignment="1">
      <alignment horizontal="left" vertical="center" wrapText="1"/>
    </xf>
    <xf numFmtId="0" fontId="35" fillId="0" borderId="1" xfId="10" applyFont="1" applyFill="1" applyBorder="1" applyAlignment="1">
      <alignment horizontal="center" vertical="center" wrapText="1"/>
    </xf>
    <xf numFmtId="0" fontId="3"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left" vertical="center" wrapText="1"/>
    </xf>
    <xf numFmtId="0" fontId="39" fillId="0" borderId="0" xfId="0" applyFont="1" applyAlignment="1">
      <alignment horizontal="center" vertical="center" wrapText="1"/>
    </xf>
    <xf numFmtId="0" fontId="9" fillId="0" borderId="1" xfId="6" applyFont="1" applyBorder="1" applyAlignment="1">
      <alignment horizontal="center" vertical="center" wrapText="1"/>
    </xf>
    <xf numFmtId="0" fontId="9" fillId="0" borderId="1" xfId="6" applyFont="1" applyBorder="1" applyAlignment="1">
      <alignment horizontal="left" vertical="center" wrapText="1"/>
    </xf>
    <xf numFmtId="0" fontId="3" fillId="0" borderId="1" xfId="6" applyFont="1" applyFill="1" applyBorder="1" applyAlignment="1">
      <alignment horizontal="center" vertical="center" wrapText="1"/>
    </xf>
    <xf numFmtId="0" fontId="20" fillId="0" borderId="1" xfId="8" applyFont="1" applyFill="1" applyBorder="1" applyAlignment="1">
      <alignment horizontal="center" vertical="center" wrapText="1"/>
    </xf>
    <xf numFmtId="0" fontId="24" fillId="0" borderId="1" xfId="9" applyFont="1" applyFill="1" applyBorder="1" applyAlignment="1">
      <alignment horizontal="left" vertical="center" wrapText="1"/>
    </xf>
    <xf numFmtId="0" fontId="24" fillId="0" borderId="1" xfId="9" applyFont="1" applyFill="1" applyBorder="1" applyAlignment="1">
      <alignment horizontal="center" vertical="center" wrapText="1"/>
    </xf>
    <xf numFmtId="0" fontId="3" fillId="0" borderId="0" xfId="6" applyFont="1" applyFill="1" applyAlignment="1">
      <alignment horizontal="center" vertical="center" wrapText="1"/>
    </xf>
    <xf numFmtId="0" fontId="3" fillId="0" borderId="1" xfId="8"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5" fillId="0" borderId="1" xfId="6" applyFill="1" applyBorder="1"/>
    <xf numFmtId="0" fontId="15" fillId="0" borderId="1" xfId="6"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0" fillId="0" borderId="1" xfId="6" applyFont="1" applyFill="1" applyBorder="1" applyAlignment="1">
      <alignment horizontal="center" vertical="center" wrapText="1"/>
    </xf>
    <xf numFmtId="0" fontId="10" fillId="0" borderId="1" xfId="6" applyFont="1" applyFill="1" applyBorder="1" applyAlignment="1">
      <alignment vertical="center" wrapText="1"/>
    </xf>
    <xf numFmtId="0" fontId="10" fillId="0" borderId="1" xfId="6" applyFont="1" applyFill="1" applyBorder="1" applyAlignment="1">
      <alignment horizontal="left" vertical="center" wrapText="1"/>
    </xf>
    <xf numFmtId="0" fontId="10" fillId="0" borderId="0" xfId="6" applyFont="1" applyFill="1" applyAlignment="1">
      <alignment horizontal="center" vertical="center" wrapText="1"/>
    </xf>
    <xf numFmtId="0" fontId="3" fillId="0" borderId="0" xfId="6" applyFont="1" applyFill="1" applyAlignment="1">
      <alignment horizontal="left" vertical="center" wrapText="1"/>
    </xf>
    <xf numFmtId="0" fontId="15" fillId="0" borderId="0" xfId="6" applyFill="1"/>
    <xf numFmtId="0" fontId="20" fillId="0" borderId="1" xfId="8" applyFont="1" applyFill="1" applyBorder="1" applyAlignment="1">
      <alignment horizontal="center" vertical="center" wrapText="1"/>
    </xf>
    <xf numFmtId="0" fontId="3" fillId="0" borderId="1" xfId="8" applyFont="1" applyFill="1" applyBorder="1" applyAlignment="1">
      <alignment horizontal="center" vertical="center" wrapText="1"/>
    </xf>
    <xf numFmtId="0" fontId="3" fillId="0" borderId="1" xfId="6" applyFont="1" applyFill="1" applyBorder="1" applyAlignment="1">
      <alignment horizontal="center" vertical="center" wrapText="1"/>
    </xf>
    <xf numFmtId="0" fontId="15" fillId="0" borderId="1" xfId="6" applyFill="1" applyBorder="1" applyAlignment="1">
      <alignment horizontal="center" vertical="center" wrapText="1"/>
    </xf>
    <xf numFmtId="0" fontId="0" fillId="0" borderId="1" xfId="0" applyFill="1" applyBorder="1" applyAlignment="1">
      <alignment horizontal="center" vertical="center"/>
    </xf>
    <xf numFmtId="0" fontId="3" fillId="0" borderId="2" xfId="6" applyFont="1" applyFill="1" applyBorder="1" applyAlignment="1">
      <alignment horizontal="center" vertical="center" wrapText="1"/>
    </xf>
    <xf numFmtId="0" fontId="3" fillId="0" borderId="3" xfId="6" applyFont="1" applyFill="1" applyBorder="1" applyAlignment="1">
      <alignment horizontal="center" vertical="center" wrapText="1"/>
    </xf>
    <xf numFmtId="0" fontId="3" fillId="0" borderId="4" xfId="6" applyFont="1" applyFill="1" applyBorder="1" applyAlignment="1">
      <alignment horizontal="center" vertical="center" wrapText="1"/>
    </xf>
    <xf numFmtId="0" fontId="15" fillId="0" borderId="1" xfId="6" applyFill="1" applyBorder="1" applyAlignment="1">
      <alignment horizontal="center" vertical="center"/>
    </xf>
    <xf numFmtId="0" fontId="15" fillId="0" borderId="1" xfId="6" applyFill="1" applyBorder="1" applyAlignment="1">
      <alignment horizontal="center"/>
    </xf>
    <xf numFmtId="0" fontId="15" fillId="0" borderId="1" xfId="6" applyFont="1" applyFill="1" applyBorder="1" applyAlignment="1">
      <alignment horizontal="center" vertical="center" wrapText="1"/>
    </xf>
    <xf numFmtId="0" fontId="11" fillId="0" borderId="1" xfId="6" applyFont="1" applyFill="1" applyBorder="1" applyAlignment="1">
      <alignment horizontal="left" vertical="center" wrapText="1"/>
    </xf>
    <xf numFmtId="0" fontId="18" fillId="0" borderId="1" xfId="8" applyFill="1" applyBorder="1" applyAlignment="1">
      <alignment horizontal="center" vertical="center" wrapText="1"/>
    </xf>
    <xf numFmtId="0" fontId="20" fillId="0" borderId="1" xfId="8" applyFont="1" applyFill="1" applyBorder="1" applyAlignment="1">
      <alignment horizontal="center" vertical="center" wrapText="1"/>
    </xf>
    <xf numFmtId="0" fontId="3" fillId="0" borderId="1" xfId="8" applyFont="1" applyFill="1" applyBorder="1" applyAlignment="1">
      <alignment horizontal="center" vertical="center" wrapText="1"/>
    </xf>
    <xf numFmtId="0" fontId="17" fillId="0" borderId="0" xfId="6" applyFont="1" applyFill="1" applyBorder="1" applyAlignment="1">
      <alignment horizontal="center" vertical="center" wrapText="1"/>
    </xf>
    <xf numFmtId="0" fontId="10" fillId="0" borderId="1" xfId="6" applyFont="1" applyFill="1" applyBorder="1" applyAlignment="1">
      <alignment horizontal="center" vertical="center" wrapText="1"/>
    </xf>
    <xf numFmtId="0" fontId="5" fillId="0" borderId="1" xfId="6" applyFont="1" applyFill="1" applyBorder="1" applyAlignment="1">
      <alignment horizontal="center" vertical="center"/>
    </xf>
    <xf numFmtId="0" fontId="4" fillId="0" borderId="1" xfId="6" applyFont="1" applyFill="1" applyBorder="1" applyAlignment="1">
      <alignment horizontal="center" vertical="center"/>
    </xf>
    <xf numFmtId="0" fontId="24" fillId="0" borderId="1" xfId="9" applyNumberFormat="1" applyFont="1" applyFill="1" applyBorder="1" applyAlignment="1">
      <alignment horizontal="center" vertical="center" wrapText="1"/>
    </xf>
    <xf numFmtId="0" fontId="35" fillId="0" borderId="1" xfId="10" applyFont="1" applyFill="1" applyBorder="1" applyAlignment="1">
      <alignment horizontal="center" vertical="center" wrapText="1"/>
    </xf>
    <xf numFmtId="0" fontId="35" fillId="0" borderId="1" xfId="10" applyFont="1" applyFill="1" applyBorder="1" applyAlignment="1">
      <alignment horizontal="center" vertical="center"/>
    </xf>
    <xf numFmtId="0" fontId="24" fillId="0" borderId="1" xfId="9" applyFont="1" applyFill="1" applyBorder="1" applyAlignment="1">
      <alignment horizontal="center" vertical="center" wrapText="1"/>
    </xf>
    <xf numFmtId="0" fontId="24" fillId="0" borderId="1" xfId="9" applyNumberFormat="1" applyFont="1" applyFill="1" applyBorder="1" applyAlignment="1">
      <alignment horizontal="left" vertical="center" wrapText="1"/>
    </xf>
    <xf numFmtId="0" fontId="24" fillId="0" borderId="1" xfId="9" applyFont="1" applyFill="1" applyBorder="1" applyAlignment="1">
      <alignment horizontal="left" vertical="center" wrapText="1"/>
    </xf>
    <xf numFmtId="0" fontId="35" fillId="0" borderId="2" xfId="10" applyFont="1" applyFill="1" applyBorder="1" applyAlignment="1">
      <alignment horizontal="center" vertical="center" wrapText="1"/>
    </xf>
    <xf numFmtId="0" fontId="35" fillId="0" borderId="3" xfId="10" applyFont="1" applyFill="1" applyBorder="1" applyAlignment="1">
      <alignment horizontal="center" vertical="center" wrapText="1"/>
    </xf>
    <xf numFmtId="0" fontId="24" fillId="0" borderId="2" xfId="9" applyNumberFormat="1" applyFont="1" applyFill="1" applyBorder="1" applyAlignment="1">
      <alignment horizontal="center" vertical="center" wrapText="1"/>
    </xf>
    <xf numFmtId="0" fontId="24" fillId="0" borderId="3" xfId="9" applyNumberFormat="1" applyFont="1" applyFill="1" applyBorder="1" applyAlignment="1">
      <alignment horizontal="center" vertical="center" wrapText="1"/>
    </xf>
    <xf numFmtId="0" fontId="24" fillId="0" borderId="2" xfId="9" applyFont="1" applyFill="1" applyBorder="1" applyAlignment="1">
      <alignment horizontal="center" vertical="center" wrapText="1"/>
    </xf>
    <xf numFmtId="0" fontId="24" fillId="0" borderId="3" xfId="9" applyFont="1" applyFill="1" applyBorder="1" applyAlignment="1">
      <alignment horizontal="center" vertical="center" wrapText="1"/>
    </xf>
    <xf numFmtId="0" fontId="24" fillId="0" borderId="2" xfId="9" applyFont="1" applyFill="1" applyBorder="1" applyAlignment="1">
      <alignment horizontal="left" vertical="center" wrapText="1"/>
    </xf>
    <xf numFmtId="0" fontId="24" fillId="0" borderId="3" xfId="9" applyFont="1" applyFill="1" applyBorder="1" applyAlignment="1">
      <alignment horizontal="left" vertical="center" wrapText="1"/>
    </xf>
    <xf numFmtId="0" fontId="24" fillId="0" borderId="4" xfId="9" applyFont="1" applyFill="1" applyBorder="1" applyAlignment="1">
      <alignment horizontal="left" vertical="center" wrapText="1"/>
    </xf>
    <xf numFmtId="49" fontId="35" fillId="0" borderId="1" xfId="10" applyNumberFormat="1" applyFont="1" applyFill="1" applyBorder="1" applyAlignment="1">
      <alignment horizontal="center" vertical="center" wrapText="1"/>
    </xf>
    <xf numFmtId="49" fontId="35" fillId="0" borderId="1" xfId="10" applyNumberFormat="1" applyFont="1" applyFill="1" applyBorder="1" applyAlignment="1">
      <alignment horizontal="center" vertical="center"/>
    </xf>
    <xf numFmtId="0" fontId="35" fillId="0" borderId="4" xfId="10" applyFont="1" applyFill="1" applyBorder="1" applyAlignment="1">
      <alignment horizontal="center" vertical="center" wrapText="1"/>
    </xf>
    <xf numFmtId="0" fontId="35" fillId="0" borderId="2" xfId="10" applyFont="1" applyFill="1" applyBorder="1" applyAlignment="1">
      <alignment horizontal="center" vertical="center"/>
    </xf>
    <xf numFmtId="0" fontId="35" fillId="0" borderId="3" xfId="10" applyFont="1" applyFill="1" applyBorder="1" applyAlignment="1">
      <alignment horizontal="center" vertical="center"/>
    </xf>
    <xf numFmtId="0" fontId="35" fillId="0" borderId="4" xfId="10" applyFont="1" applyFill="1" applyBorder="1" applyAlignment="1">
      <alignment horizontal="center" vertical="center"/>
    </xf>
    <xf numFmtId="0" fontId="23" fillId="0" borderId="0" xfId="9" applyFont="1" applyFill="1" applyAlignment="1">
      <alignment horizontal="center" vertical="center"/>
    </xf>
    <xf numFmtId="0" fontId="5" fillId="0" borderId="1"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25" fillId="0" borderId="1" xfId="9" applyNumberFormat="1" applyFont="1" applyFill="1" applyBorder="1" applyAlignment="1">
      <alignment horizontal="center" vertical="center" wrapText="1"/>
    </xf>
    <xf numFmtId="0" fontId="5" fillId="0" borderId="1" xfId="9" applyNumberFormat="1" applyFont="1" applyFill="1" applyBorder="1" applyAlignment="1">
      <alignment horizontal="center" vertical="center" wrapText="1"/>
    </xf>
    <xf numFmtId="0" fontId="36" fillId="0" borderId="1" xfId="9" applyFont="1" applyFill="1" applyBorder="1" applyAlignment="1">
      <alignment horizontal="center" vertical="center" wrapText="1"/>
    </xf>
    <xf numFmtId="0" fontId="33" fillId="0" borderId="0" xfId="6" applyFont="1" applyBorder="1" applyAlignment="1">
      <alignment horizontal="center" vertical="center" wrapText="1"/>
    </xf>
    <xf numFmtId="0" fontId="38" fillId="0" borderId="1" xfId="6" applyFont="1" applyBorder="1" applyAlignment="1">
      <alignment horizontal="center" vertical="center" wrapText="1"/>
    </xf>
    <xf numFmtId="0" fontId="38" fillId="0" borderId="1" xfId="6" applyFont="1" applyFill="1" applyBorder="1" applyAlignment="1">
      <alignment horizontal="center" vertical="center"/>
    </xf>
    <xf numFmtId="0" fontId="37" fillId="0" borderId="1" xfId="6" applyFont="1" applyBorder="1" applyAlignment="1">
      <alignment horizontal="center" vertical="center" wrapText="1"/>
    </xf>
    <xf numFmtId="49" fontId="3" fillId="0" borderId="1" xfId="0" applyNumberFormat="1" applyFont="1" applyBorder="1" applyAlignment="1">
      <alignment horizontal="center" vertical="center" wrapText="1"/>
    </xf>
    <xf numFmtId="0" fontId="35" fillId="0" borderId="1" xfId="6"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3" fillId="0" borderId="1" xfId="6" applyFont="1" applyBorder="1" applyAlignment="1">
      <alignment horizontal="center" vertical="center" wrapText="1"/>
    </xf>
    <xf numFmtId="49" fontId="11" fillId="0" borderId="1" xfId="2" applyNumberFormat="1" applyFont="1" applyBorder="1" applyAlignment="1" applyProtection="1">
      <alignment horizontal="center" vertical="center" wrapText="1"/>
    </xf>
    <xf numFmtId="49" fontId="11" fillId="0" borderId="1" xfId="6" applyNumberFormat="1"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1" xfId="0"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49" fontId="11" fillId="0" borderId="1" xfId="6" applyNumberFormat="1" applyFont="1" applyFill="1" applyBorder="1" applyAlignment="1">
      <alignment horizontal="center" vertical="center" wrapText="1"/>
    </xf>
    <xf numFmtId="0" fontId="9" fillId="0" borderId="1" xfId="6" applyFont="1" applyBorder="1" applyAlignment="1">
      <alignment horizontal="center" vertical="center" wrapText="1"/>
    </xf>
    <xf numFmtId="0" fontId="9" fillId="0" borderId="1" xfId="6" applyFont="1" applyBorder="1" applyAlignment="1">
      <alignment horizontal="left" vertical="center" wrapText="1"/>
    </xf>
    <xf numFmtId="0" fontId="12" fillId="0" borderId="1" xfId="6" applyFont="1" applyFill="1" applyBorder="1" applyAlignment="1">
      <alignment horizontal="center" vertical="center" wrapText="1"/>
    </xf>
    <xf numFmtId="0" fontId="32"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1" fillId="0" borderId="1" xfId="2" applyNumberFormat="1" applyFont="1" applyBorder="1" applyAlignment="1">
      <alignment horizontal="center" vertical="center" wrapText="1"/>
    </xf>
    <xf numFmtId="0" fontId="12" fillId="0" borderId="1" xfId="6" applyFont="1" applyFill="1" applyBorder="1" applyAlignment="1">
      <alignment horizontal="left" vertical="center" wrapText="1"/>
    </xf>
    <xf numFmtId="0" fontId="9" fillId="0" borderId="1" xfId="6" applyFont="1" applyFill="1" applyBorder="1" applyAlignment="1">
      <alignment horizontal="center" vertical="center" wrapText="1"/>
    </xf>
    <xf numFmtId="0" fontId="9" fillId="0" borderId="1" xfId="6" applyFont="1" applyFill="1" applyBorder="1" applyAlignment="1">
      <alignment horizontal="left" vertical="center" wrapText="1"/>
    </xf>
    <xf numFmtId="0" fontId="9" fillId="0" borderId="2" xfId="6" applyFont="1" applyBorder="1" applyAlignment="1">
      <alignment horizontal="left" vertical="center" wrapText="1"/>
    </xf>
    <xf numFmtId="0" fontId="9" fillId="0" borderId="3" xfId="6" applyFont="1" applyBorder="1" applyAlignment="1">
      <alignment horizontal="left" vertical="center" wrapText="1"/>
    </xf>
    <xf numFmtId="0" fontId="9" fillId="0" borderId="4" xfId="6" applyFont="1" applyBorder="1" applyAlignment="1">
      <alignment horizontal="left" vertical="center" wrapText="1"/>
    </xf>
    <xf numFmtId="0" fontId="11" fillId="0" borderId="1" xfId="6" applyFont="1" applyFill="1" applyBorder="1" applyAlignment="1">
      <alignment horizontal="center" vertical="center"/>
    </xf>
    <xf numFmtId="0" fontId="11" fillId="0" borderId="1" xfId="6" applyFont="1" applyFill="1" applyBorder="1" applyAlignment="1">
      <alignment horizontal="center" vertical="center" wrapText="1"/>
    </xf>
    <xf numFmtId="0" fontId="15" fillId="0" borderId="1" xfId="6" applyFont="1" applyBorder="1" applyAlignment="1">
      <alignment horizontal="center" vertical="center" wrapText="1"/>
    </xf>
    <xf numFmtId="49" fontId="11" fillId="0" borderId="1" xfId="2" applyNumberFormat="1" applyFont="1" applyFill="1" applyBorder="1" applyAlignment="1" applyProtection="1">
      <alignment horizontal="center" vertical="center" wrapText="1"/>
    </xf>
    <xf numFmtId="0" fontId="10" fillId="0" borderId="1" xfId="6" applyFont="1" applyBorder="1" applyAlignment="1">
      <alignment horizontal="center" vertical="center" wrapText="1"/>
    </xf>
    <xf numFmtId="0" fontId="15" fillId="0" borderId="1" xfId="6" applyBorder="1" applyAlignment="1">
      <alignment horizontal="center" vertical="center"/>
    </xf>
    <xf numFmtId="0" fontId="9" fillId="0" borderId="1" xfId="6" applyFont="1" applyBorder="1" applyAlignment="1">
      <alignment horizontal="center" vertical="center"/>
    </xf>
    <xf numFmtId="0" fontId="3" fillId="0" borderId="2" xfId="6" applyFont="1" applyBorder="1" applyAlignment="1">
      <alignment horizontal="center" vertical="center" wrapText="1"/>
    </xf>
    <xf numFmtId="0" fontId="3" fillId="0" borderId="3" xfId="6" applyFont="1" applyBorder="1" applyAlignment="1">
      <alignment horizontal="center" vertical="center" wrapText="1"/>
    </xf>
    <xf numFmtId="0" fontId="3" fillId="0" borderId="4" xfId="6" applyFont="1" applyBorder="1" applyAlignment="1">
      <alignment horizontal="center" vertical="center" wrapText="1"/>
    </xf>
    <xf numFmtId="49" fontId="11" fillId="0" borderId="2" xfId="2" applyNumberFormat="1" applyFont="1" applyBorder="1" applyAlignment="1">
      <alignment horizontal="center" vertical="center" wrapText="1"/>
    </xf>
    <xf numFmtId="49" fontId="11" fillId="0" borderId="3" xfId="2" applyNumberFormat="1" applyFont="1" applyBorder="1" applyAlignment="1">
      <alignment horizontal="center" vertical="center" wrapText="1"/>
    </xf>
    <xf numFmtId="49" fontId="11" fillId="0" borderId="4" xfId="2" applyNumberFormat="1" applyFont="1" applyBorder="1" applyAlignment="1">
      <alignment horizontal="center" vertical="center" wrapText="1"/>
    </xf>
    <xf numFmtId="0" fontId="9" fillId="0" borderId="2" xfId="6" applyFont="1" applyBorder="1" applyAlignment="1">
      <alignment horizontal="center" vertical="center" wrapText="1"/>
    </xf>
    <xf numFmtId="0" fontId="9" fillId="0" borderId="3" xfId="6" applyFont="1" applyBorder="1" applyAlignment="1">
      <alignment horizontal="center" vertical="center" wrapText="1"/>
    </xf>
    <xf numFmtId="0" fontId="9" fillId="0" borderId="4" xfId="6" applyFont="1" applyBorder="1" applyAlignment="1">
      <alignment horizontal="center" vertical="center" wrapText="1"/>
    </xf>
    <xf numFmtId="0" fontId="17" fillId="0" borderId="0" xfId="6" applyFont="1" applyBorder="1" applyAlignment="1">
      <alignment horizontal="center" vertical="center" wrapText="1"/>
    </xf>
    <xf numFmtId="0" fontId="30" fillId="0" borderId="0" xfId="6" applyFont="1" applyBorder="1" applyAlignment="1">
      <alignment horizontal="center" vertical="center" wrapText="1"/>
    </xf>
    <xf numFmtId="0" fontId="17" fillId="0" borderId="0" xfId="6" applyFont="1" applyBorder="1" applyAlignment="1">
      <alignment horizontal="left" vertical="center" wrapText="1"/>
    </xf>
    <xf numFmtId="0" fontId="31" fillId="0" borderId="0" xfId="6" applyFont="1" applyBorder="1" applyAlignment="1">
      <alignment horizontal="center" vertical="center" wrapText="1"/>
    </xf>
    <xf numFmtId="0" fontId="4" fillId="0" borderId="1" xfId="6" applyFont="1" applyBorder="1" applyAlignment="1">
      <alignment horizontal="center" vertical="center" wrapText="1"/>
    </xf>
  </cellXfs>
  <cellStyles count="12">
    <cellStyle name="常规" xfId="0" builtinId="0"/>
    <cellStyle name="常规 2" xfId="1"/>
    <cellStyle name="常规 3" xfId="3"/>
    <cellStyle name="常规 3 2" xfId="8"/>
    <cellStyle name="常规 4" xfId="4"/>
    <cellStyle name="常规 4 2" xfId="9"/>
    <cellStyle name="常规 5" xfId="6"/>
    <cellStyle name="常规 6" xfId="10"/>
    <cellStyle name="超链接 2" xfId="2"/>
    <cellStyle name="超链接 3" xfId="5"/>
    <cellStyle name="超链接 3 2" xfId="11"/>
    <cellStyle name="超链接 4"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zyzrs@126.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jzyyysyyy@126.com" TargetMode="External"/><Relationship Id="rId1" Type="http://schemas.openxmlformats.org/officeDocument/2006/relationships/hyperlink" Target="mailto:syyyrlzyb@foxmail.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job@geovis.com.cn" TargetMode="External"/><Relationship Id="rId13" Type="http://schemas.openxmlformats.org/officeDocument/2006/relationships/hyperlink" Target="mailto:campus@lixiang.com" TargetMode="External"/><Relationship Id="rId18" Type="http://schemas.openxmlformats.org/officeDocument/2006/relationships/hyperlink" Target="mailto:bqjt2019@sohu.com" TargetMode="External"/><Relationship Id="rId3" Type="http://schemas.openxmlformats.org/officeDocument/2006/relationships/hyperlink" Target="mailto:dengyizhe925@163.com" TargetMode="External"/><Relationship Id="rId21" Type="http://schemas.openxmlformats.org/officeDocument/2006/relationships/hyperlink" Target="mailto:hr@mskj.com" TargetMode="External"/><Relationship Id="rId7" Type="http://schemas.openxmlformats.org/officeDocument/2006/relationships/hyperlink" Target="mailto:bqjt2019@sohu.com" TargetMode="External"/><Relationship Id="rId12" Type="http://schemas.openxmlformats.org/officeDocument/2006/relationships/hyperlink" Target="mailto:mhsjyxz2019@163.com" TargetMode="External"/><Relationship Id="rId17" Type="http://schemas.openxmlformats.org/officeDocument/2006/relationships/hyperlink" Target="mailto:campus@beijinglife.com.cn" TargetMode="External"/><Relationship Id="rId25" Type="http://schemas.openxmlformats.org/officeDocument/2006/relationships/printerSettings" Target="../printerSettings/printerSettings4.bin"/><Relationship Id="rId2" Type="http://schemas.openxmlformats.org/officeDocument/2006/relationships/hyperlink" Target="mailto:zhaopin@travelsky.com" TargetMode="External"/><Relationship Id="rId16" Type="http://schemas.openxmlformats.org/officeDocument/2006/relationships/hyperlink" Target="mailto:hr@sumavision.com" TargetMode="External"/><Relationship Id="rId20" Type="http://schemas.openxmlformats.org/officeDocument/2006/relationships/hyperlink" Target="mailto:hr@casc.com.cn" TargetMode="External"/><Relationship Id="rId1" Type="http://schemas.openxmlformats.org/officeDocument/2006/relationships/hyperlink" Target="mailto:15201609557@163.com" TargetMode="External"/><Relationship Id="rId6" Type="http://schemas.openxmlformats.org/officeDocument/2006/relationships/hyperlink" Target="mailto:pgrndrecruiting.im@pg.com" TargetMode="External"/><Relationship Id="rId11" Type="http://schemas.openxmlformats.org/officeDocument/2006/relationships/hyperlink" Target="mailto:yancui@wanji.net.cn" TargetMode="External"/><Relationship Id="rId24" Type="http://schemas.openxmlformats.org/officeDocument/2006/relationships/hyperlink" Target="mailto:hrc@bjnewtalent.com" TargetMode="External"/><Relationship Id="rId5" Type="http://schemas.openxmlformats.org/officeDocument/2006/relationships/hyperlink" Target="mailto:2535644129@qq.com" TargetMode="External"/><Relationship Id="rId15" Type="http://schemas.openxmlformats.org/officeDocument/2006/relationships/hyperlink" Target="mailto:1143456960@qq.com" TargetMode="External"/><Relationship Id="rId23" Type="http://schemas.openxmlformats.org/officeDocument/2006/relationships/hyperlink" Target="mailto:bqjt2019@sohu.com" TargetMode="External"/><Relationship Id="rId10" Type="http://schemas.openxmlformats.org/officeDocument/2006/relationships/hyperlink" Target="mailto:hr@bellenchem.com" TargetMode="External"/><Relationship Id="rId19" Type="http://schemas.openxmlformats.org/officeDocument/2006/relationships/hyperlink" Target="mailto:lyp@geniuses.com.cn" TargetMode="External"/><Relationship Id="rId4" Type="http://schemas.openxmlformats.org/officeDocument/2006/relationships/hyperlink" Target="mailto:chenshuo@geniuses.com.cn" TargetMode="External"/><Relationship Id="rId9" Type="http://schemas.openxmlformats.org/officeDocument/2006/relationships/hyperlink" Target="mailto:cardzp@163.com" TargetMode="External"/><Relationship Id="rId14" Type="http://schemas.openxmlformats.org/officeDocument/2006/relationships/hyperlink" Target="mailto:rhzzzk@126.com" TargetMode="External"/><Relationship Id="rId22" Type="http://schemas.openxmlformats.org/officeDocument/2006/relationships/hyperlink" Target="mailto:hr@mskj.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view="pageBreakPreview" zoomScaleNormal="100" zoomScaleSheetLayoutView="100" workbookViewId="0">
      <selection activeCell="D27" sqref="D27"/>
    </sheetView>
  </sheetViews>
  <sheetFormatPr defaultColWidth="9" defaultRowHeight="13.5" x14ac:dyDescent="0.15"/>
  <cols>
    <col min="1" max="1" width="4.75" style="75" customWidth="1"/>
    <col min="2" max="2" width="15.625" style="75" customWidth="1"/>
    <col min="3" max="3" width="5" style="75" customWidth="1"/>
    <col min="4" max="4" width="18.625" style="75" customWidth="1"/>
    <col min="5" max="5" width="5" style="75" customWidth="1"/>
    <col min="6" max="6" width="10.625" style="75" customWidth="1"/>
    <col min="7" max="7" width="30.625" style="75" customWidth="1"/>
    <col min="8" max="8" width="40.625" style="89" customWidth="1"/>
    <col min="9" max="9" width="7.75" style="75" customWidth="1"/>
    <col min="10" max="10" width="7.75" style="90" customWidth="1"/>
    <col min="11" max="16" width="7.75" style="75" customWidth="1"/>
    <col min="17" max="17" width="7.875" style="75" customWidth="1"/>
    <col min="18" max="18" width="15.625" style="75" customWidth="1"/>
    <col min="19" max="16384" width="9" style="75"/>
  </cols>
  <sheetData>
    <row r="1" spans="1:18" ht="39.950000000000003" customHeight="1" x14ac:dyDescent="0.15">
      <c r="A1" s="106" t="s">
        <v>444</v>
      </c>
      <c r="B1" s="106"/>
      <c r="C1" s="106"/>
      <c r="D1" s="106"/>
      <c r="E1" s="106"/>
      <c r="F1" s="106"/>
      <c r="G1" s="106"/>
      <c r="H1" s="106"/>
      <c r="I1" s="106"/>
      <c r="J1" s="106"/>
      <c r="K1" s="106"/>
      <c r="L1" s="106"/>
      <c r="M1" s="106"/>
      <c r="N1" s="106"/>
      <c r="O1" s="106"/>
      <c r="P1" s="106"/>
      <c r="Q1" s="106"/>
      <c r="R1" s="106"/>
    </row>
    <row r="2" spans="1:18" ht="27" customHeight="1" x14ac:dyDescent="0.15">
      <c r="A2" s="107" t="s">
        <v>381</v>
      </c>
      <c r="B2" s="107" t="s">
        <v>0</v>
      </c>
      <c r="C2" s="107" t="s">
        <v>1</v>
      </c>
      <c r="D2" s="107" t="s">
        <v>2</v>
      </c>
      <c r="E2" s="107" t="s">
        <v>3</v>
      </c>
      <c r="F2" s="107" t="s">
        <v>454</v>
      </c>
      <c r="G2" s="107" t="s">
        <v>452</v>
      </c>
      <c r="H2" s="107" t="s">
        <v>453</v>
      </c>
      <c r="I2" s="108" t="s">
        <v>7</v>
      </c>
      <c r="J2" s="108"/>
      <c r="K2" s="108"/>
      <c r="L2" s="108"/>
      <c r="M2" s="108"/>
      <c r="N2" s="108"/>
      <c r="O2" s="108"/>
      <c r="P2" s="108"/>
      <c r="Q2" s="108"/>
      <c r="R2" s="109" t="s">
        <v>8</v>
      </c>
    </row>
    <row r="3" spans="1:18" ht="34.5" customHeight="1" x14ac:dyDescent="0.15">
      <c r="A3" s="107"/>
      <c r="B3" s="107"/>
      <c r="C3" s="107"/>
      <c r="D3" s="107"/>
      <c r="E3" s="107"/>
      <c r="F3" s="107"/>
      <c r="G3" s="107"/>
      <c r="H3" s="107"/>
      <c r="I3" s="3" t="s">
        <v>425</v>
      </c>
      <c r="J3" s="3" t="s">
        <v>426</v>
      </c>
      <c r="K3" s="3" t="s">
        <v>427</v>
      </c>
      <c r="L3" s="3" t="s">
        <v>428</v>
      </c>
      <c r="M3" s="3" t="s">
        <v>455</v>
      </c>
      <c r="N3" s="3" t="s">
        <v>456</v>
      </c>
      <c r="O3" s="3" t="s">
        <v>445</v>
      </c>
      <c r="P3" s="3" t="s">
        <v>457</v>
      </c>
      <c r="Q3" s="3" t="s">
        <v>458</v>
      </c>
      <c r="R3" s="109"/>
    </row>
    <row r="4" spans="1:18" ht="34.5" customHeight="1" x14ac:dyDescent="0.15">
      <c r="A4" s="76">
        <v>1</v>
      </c>
      <c r="B4" s="93" t="s">
        <v>459</v>
      </c>
      <c r="C4" s="93">
        <v>5</v>
      </c>
      <c r="D4" s="8" t="s">
        <v>460</v>
      </c>
      <c r="E4" s="9">
        <v>1</v>
      </c>
      <c r="F4" s="16" t="s">
        <v>461</v>
      </c>
      <c r="G4" s="13" t="s">
        <v>462</v>
      </c>
      <c r="H4" s="11"/>
      <c r="I4" s="93" t="s">
        <v>463</v>
      </c>
      <c r="J4" s="93" t="s">
        <v>463</v>
      </c>
      <c r="K4" s="93" t="s">
        <v>463</v>
      </c>
      <c r="L4" s="93" t="s">
        <v>463</v>
      </c>
      <c r="M4" s="93" t="s">
        <v>463</v>
      </c>
      <c r="N4" s="93" t="s">
        <v>463</v>
      </c>
      <c r="O4" s="93" t="s">
        <v>463</v>
      </c>
      <c r="P4" s="93" t="s">
        <v>463</v>
      </c>
      <c r="Q4" s="93" t="s">
        <v>463</v>
      </c>
      <c r="R4" s="94" t="s">
        <v>464</v>
      </c>
    </row>
    <row r="5" spans="1:18" ht="34.5" customHeight="1" x14ac:dyDescent="0.15">
      <c r="A5" s="72">
        <v>2</v>
      </c>
      <c r="B5" s="93"/>
      <c r="C5" s="93"/>
      <c r="D5" s="8" t="s">
        <v>436</v>
      </c>
      <c r="E5" s="9">
        <v>1</v>
      </c>
      <c r="F5" s="16" t="s">
        <v>447</v>
      </c>
      <c r="G5" s="13" t="s">
        <v>448</v>
      </c>
      <c r="H5" s="11" t="s">
        <v>437</v>
      </c>
      <c r="I5" s="93"/>
      <c r="J5" s="93"/>
      <c r="K5" s="93"/>
      <c r="L5" s="93"/>
      <c r="M5" s="93"/>
      <c r="N5" s="93"/>
      <c r="O5" s="93"/>
      <c r="P5" s="93"/>
      <c r="Q5" s="93"/>
      <c r="R5" s="94"/>
    </row>
    <row r="6" spans="1:18" ht="34.5" customHeight="1" x14ac:dyDescent="0.15">
      <c r="A6" s="92">
        <v>3</v>
      </c>
      <c r="B6" s="93"/>
      <c r="C6" s="93"/>
      <c r="D6" s="8" t="s">
        <v>438</v>
      </c>
      <c r="E6" s="9">
        <v>2</v>
      </c>
      <c r="F6" s="16" t="s">
        <v>447</v>
      </c>
      <c r="G6" s="13" t="s">
        <v>465</v>
      </c>
      <c r="H6" s="11" t="s">
        <v>439</v>
      </c>
      <c r="I6" s="93"/>
      <c r="J6" s="93"/>
      <c r="K6" s="93"/>
      <c r="L6" s="93"/>
      <c r="M6" s="93"/>
      <c r="N6" s="93"/>
      <c r="O6" s="93"/>
      <c r="P6" s="93"/>
      <c r="Q6" s="93"/>
      <c r="R6" s="94"/>
    </row>
    <row r="7" spans="1:18" ht="39.950000000000003" customHeight="1" x14ac:dyDescent="0.15">
      <c r="A7" s="91">
        <v>4</v>
      </c>
      <c r="B7" s="93"/>
      <c r="C7" s="93"/>
      <c r="D7" s="8" t="s">
        <v>466</v>
      </c>
      <c r="E7" s="9">
        <v>1</v>
      </c>
      <c r="F7" s="16" t="s">
        <v>461</v>
      </c>
      <c r="G7" s="13" t="s">
        <v>440</v>
      </c>
      <c r="H7" s="11"/>
      <c r="I7" s="93"/>
      <c r="J7" s="93"/>
      <c r="K7" s="93"/>
      <c r="L7" s="93"/>
      <c r="M7" s="93"/>
      <c r="N7" s="93"/>
      <c r="O7" s="93"/>
      <c r="P7" s="93"/>
      <c r="Q7" s="93"/>
      <c r="R7" s="94"/>
    </row>
    <row r="8" spans="1:18" ht="85.5" customHeight="1" x14ac:dyDescent="0.15">
      <c r="A8" s="92">
        <v>5</v>
      </c>
      <c r="B8" s="93" t="s">
        <v>467</v>
      </c>
      <c r="C8" s="93">
        <v>5</v>
      </c>
      <c r="D8" s="71" t="s">
        <v>468</v>
      </c>
      <c r="E8" s="71">
        <v>1</v>
      </c>
      <c r="F8" s="16" t="s">
        <v>461</v>
      </c>
      <c r="G8" s="11" t="s">
        <v>469</v>
      </c>
      <c r="H8" s="93"/>
      <c r="I8" s="93" t="s">
        <v>11</v>
      </c>
      <c r="J8" s="93" t="s">
        <v>11</v>
      </c>
      <c r="K8" s="93" t="s">
        <v>11</v>
      </c>
      <c r="L8" s="93" t="s">
        <v>11</v>
      </c>
      <c r="M8" s="93" t="s">
        <v>11</v>
      </c>
      <c r="N8" s="93" t="s">
        <v>11</v>
      </c>
      <c r="O8" s="93" t="s">
        <v>11</v>
      </c>
      <c r="P8" s="93" t="s">
        <v>11</v>
      </c>
      <c r="Q8" s="93" t="s">
        <v>11</v>
      </c>
      <c r="R8" s="94" t="s">
        <v>470</v>
      </c>
    </row>
    <row r="9" spans="1:18" ht="36" customHeight="1" x14ac:dyDescent="0.15">
      <c r="A9" s="91">
        <v>6</v>
      </c>
      <c r="B9" s="93"/>
      <c r="C9" s="93"/>
      <c r="D9" s="71" t="s">
        <v>471</v>
      </c>
      <c r="E9" s="71">
        <v>1</v>
      </c>
      <c r="F9" s="16" t="s">
        <v>461</v>
      </c>
      <c r="G9" s="11" t="s">
        <v>472</v>
      </c>
      <c r="H9" s="93"/>
      <c r="I9" s="93"/>
      <c r="J9" s="93"/>
      <c r="K9" s="93"/>
      <c r="L9" s="93"/>
      <c r="M9" s="93"/>
      <c r="N9" s="93"/>
      <c r="O9" s="93"/>
      <c r="P9" s="93"/>
      <c r="Q9" s="93"/>
      <c r="R9" s="94"/>
    </row>
    <row r="10" spans="1:18" ht="39.950000000000003" customHeight="1" x14ac:dyDescent="0.15">
      <c r="A10" s="92">
        <v>7</v>
      </c>
      <c r="B10" s="93"/>
      <c r="C10" s="93"/>
      <c r="D10" s="71" t="s">
        <v>473</v>
      </c>
      <c r="E10" s="71">
        <v>1</v>
      </c>
      <c r="F10" s="16" t="s">
        <v>461</v>
      </c>
      <c r="G10" s="11" t="s">
        <v>474</v>
      </c>
      <c r="H10" s="93"/>
      <c r="I10" s="93"/>
      <c r="J10" s="93"/>
      <c r="K10" s="93"/>
      <c r="L10" s="93"/>
      <c r="M10" s="93"/>
      <c r="N10" s="93"/>
      <c r="O10" s="93"/>
      <c r="P10" s="93"/>
      <c r="Q10" s="93"/>
      <c r="R10" s="94"/>
    </row>
    <row r="11" spans="1:18" ht="59.25" customHeight="1" x14ac:dyDescent="0.15">
      <c r="A11" s="91">
        <v>8</v>
      </c>
      <c r="B11" s="93"/>
      <c r="C11" s="93"/>
      <c r="D11" s="71" t="s">
        <v>475</v>
      </c>
      <c r="E11" s="71">
        <v>1</v>
      </c>
      <c r="F11" s="16" t="s">
        <v>461</v>
      </c>
      <c r="G11" s="11" t="s">
        <v>476</v>
      </c>
      <c r="H11" s="93"/>
      <c r="I11" s="93"/>
      <c r="J11" s="93"/>
      <c r="K11" s="93"/>
      <c r="L11" s="93"/>
      <c r="M11" s="93"/>
      <c r="N11" s="93"/>
      <c r="O11" s="93"/>
      <c r="P11" s="93"/>
      <c r="Q11" s="93"/>
      <c r="R11" s="94"/>
    </row>
    <row r="12" spans="1:18" ht="52.5" customHeight="1" x14ac:dyDescent="0.15">
      <c r="A12" s="92">
        <v>9</v>
      </c>
      <c r="B12" s="93"/>
      <c r="C12" s="93"/>
      <c r="D12" s="71" t="s">
        <v>477</v>
      </c>
      <c r="E12" s="71">
        <v>1</v>
      </c>
      <c r="F12" s="71" t="s">
        <v>478</v>
      </c>
      <c r="G12" s="11" t="s">
        <v>479</v>
      </c>
      <c r="H12" s="93"/>
      <c r="I12" s="93"/>
      <c r="J12" s="93"/>
      <c r="K12" s="93"/>
      <c r="L12" s="93"/>
      <c r="M12" s="93"/>
      <c r="N12" s="93"/>
      <c r="O12" s="93"/>
      <c r="P12" s="93"/>
      <c r="Q12" s="93"/>
      <c r="R12" s="94"/>
    </row>
    <row r="13" spans="1:18" ht="32.25" customHeight="1" x14ac:dyDescent="0.15">
      <c r="A13" s="91">
        <v>10</v>
      </c>
      <c r="B13" s="104" t="s">
        <v>480</v>
      </c>
      <c r="C13" s="105">
        <v>17</v>
      </c>
      <c r="D13" s="77" t="s">
        <v>489</v>
      </c>
      <c r="E13" s="77">
        <v>2</v>
      </c>
      <c r="F13" s="78" t="s">
        <v>70</v>
      </c>
      <c r="G13" s="79" t="s">
        <v>490</v>
      </c>
      <c r="H13" s="79"/>
      <c r="I13" s="103"/>
      <c r="J13" s="103" t="s">
        <v>463</v>
      </c>
      <c r="K13" s="103" t="s">
        <v>463</v>
      </c>
      <c r="L13" s="103" t="s">
        <v>463</v>
      </c>
      <c r="M13" s="103" t="s">
        <v>463</v>
      </c>
      <c r="N13" s="103" t="s">
        <v>463</v>
      </c>
      <c r="O13" s="103" t="s">
        <v>463</v>
      </c>
      <c r="P13" s="103" t="s">
        <v>463</v>
      </c>
      <c r="Q13" s="103" t="s">
        <v>463</v>
      </c>
      <c r="R13" s="94" t="s">
        <v>484</v>
      </c>
    </row>
    <row r="14" spans="1:18" ht="32.25" customHeight="1" x14ac:dyDescent="0.15">
      <c r="A14" s="92">
        <v>11</v>
      </c>
      <c r="B14" s="104"/>
      <c r="C14" s="105"/>
      <c r="D14" s="77" t="s">
        <v>491</v>
      </c>
      <c r="E14" s="77">
        <v>1</v>
      </c>
      <c r="F14" s="78" t="s">
        <v>70</v>
      </c>
      <c r="G14" s="79" t="s">
        <v>492</v>
      </c>
      <c r="H14" s="79" t="s">
        <v>493</v>
      </c>
      <c r="I14" s="103"/>
      <c r="J14" s="103"/>
      <c r="K14" s="103"/>
      <c r="L14" s="103"/>
      <c r="M14" s="103"/>
      <c r="N14" s="103"/>
      <c r="O14" s="103"/>
      <c r="P14" s="103"/>
      <c r="Q14" s="103"/>
      <c r="R14" s="94"/>
    </row>
    <row r="15" spans="1:18" ht="32.25" customHeight="1" x14ac:dyDescent="0.15">
      <c r="A15" s="91">
        <v>12</v>
      </c>
      <c r="B15" s="104"/>
      <c r="C15" s="105"/>
      <c r="D15" s="77" t="s">
        <v>481</v>
      </c>
      <c r="E15" s="77">
        <v>2</v>
      </c>
      <c r="F15" s="78" t="s">
        <v>70</v>
      </c>
      <c r="G15" s="79" t="s">
        <v>482</v>
      </c>
      <c r="H15" s="79" t="s">
        <v>483</v>
      </c>
      <c r="I15" s="103"/>
      <c r="J15" s="103"/>
      <c r="K15" s="103"/>
      <c r="L15" s="103"/>
      <c r="M15" s="103"/>
      <c r="N15" s="103"/>
      <c r="O15" s="103"/>
      <c r="P15" s="103"/>
      <c r="Q15" s="103"/>
      <c r="R15" s="94"/>
    </row>
    <row r="16" spans="1:18" ht="32.25" customHeight="1" x14ac:dyDescent="0.15">
      <c r="A16" s="92">
        <v>13</v>
      </c>
      <c r="B16" s="104"/>
      <c r="C16" s="105"/>
      <c r="D16" s="77" t="s">
        <v>486</v>
      </c>
      <c r="E16" s="77">
        <v>1</v>
      </c>
      <c r="F16" s="78" t="s">
        <v>70</v>
      </c>
      <c r="G16" s="79" t="s">
        <v>487</v>
      </c>
      <c r="H16" s="79" t="s">
        <v>488</v>
      </c>
      <c r="I16" s="103"/>
      <c r="J16" s="103"/>
      <c r="K16" s="103"/>
      <c r="L16" s="103"/>
      <c r="M16" s="103"/>
      <c r="N16" s="103"/>
      <c r="O16" s="103"/>
      <c r="P16" s="103"/>
      <c r="Q16" s="103"/>
      <c r="R16" s="94"/>
    </row>
    <row r="17" spans="1:18" ht="32.25" customHeight="1" x14ac:dyDescent="0.15">
      <c r="A17" s="91">
        <v>14</v>
      </c>
      <c r="B17" s="104"/>
      <c r="C17" s="105"/>
      <c r="D17" s="77" t="s">
        <v>485</v>
      </c>
      <c r="E17" s="77">
        <v>1</v>
      </c>
      <c r="F17" s="78" t="s">
        <v>70</v>
      </c>
      <c r="G17" s="79" t="s">
        <v>798</v>
      </c>
      <c r="H17" s="79" t="s">
        <v>429</v>
      </c>
      <c r="I17" s="103"/>
      <c r="J17" s="103"/>
      <c r="K17" s="103"/>
      <c r="L17" s="103"/>
      <c r="M17" s="103"/>
      <c r="N17" s="103"/>
      <c r="O17" s="103"/>
      <c r="P17" s="103"/>
      <c r="Q17" s="103"/>
      <c r="R17" s="94"/>
    </row>
    <row r="18" spans="1:18" ht="32.25" customHeight="1" x14ac:dyDescent="0.15">
      <c r="A18" s="92">
        <v>15</v>
      </c>
      <c r="B18" s="104"/>
      <c r="C18" s="105"/>
      <c r="D18" s="78" t="s">
        <v>494</v>
      </c>
      <c r="E18" s="77">
        <v>10</v>
      </c>
      <c r="F18" s="78" t="s">
        <v>70</v>
      </c>
      <c r="G18" s="79" t="s">
        <v>495</v>
      </c>
      <c r="H18" s="79" t="s">
        <v>496</v>
      </c>
      <c r="I18" s="103"/>
      <c r="J18" s="103"/>
      <c r="K18" s="103"/>
      <c r="L18" s="103"/>
      <c r="M18" s="103"/>
      <c r="N18" s="103"/>
      <c r="O18" s="103"/>
      <c r="P18" s="103"/>
      <c r="Q18" s="103"/>
      <c r="R18" s="94"/>
    </row>
    <row r="19" spans="1:18" ht="52.5" customHeight="1" x14ac:dyDescent="0.15">
      <c r="A19" s="91">
        <v>16</v>
      </c>
      <c r="B19" s="93" t="s">
        <v>497</v>
      </c>
      <c r="C19" s="93">
        <v>5</v>
      </c>
      <c r="D19" s="71" t="s">
        <v>498</v>
      </c>
      <c r="E19" s="71">
        <v>1</v>
      </c>
      <c r="F19" s="71" t="s">
        <v>70</v>
      </c>
      <c r="G19" s="11" t="s">
        <v>499</v>
      </c>
      <c r="H19" s="11" t="s">
        <v>500</v>
      </c>
      <c r="I19" s="93" t="s">
        <v>11</v>
      </c>
      <c r="J19" s="93" t="s">
        <v>11</v>
      </c>
      <c r="K19" s="93" t="s">
        <v>11</v>
      </c>
      <c r="L19" s="93" t="s">
        <v>11</v>
      </c>
      <c r="M19" s="93" t="s">
        <v>11</v>
      </c>
      <c r="N19" s="93" t="s">
        <v>11</v>
      </c>
      <c r="O19" s="93" t="s">
        <v>11</v>
      </c>
      <c r="P19" s="93" t="s">
        <v>11</v>
      </c>
      <c r="Q19" s="93" t="s">
        <v>11</v>
      </c>
      <c r="R19" s="94" t="s">
        <v>501</v>
      </c>
    </row>
    <row r="20" spans="1:18" ht="29.25" customHeight="1" x14ac:dyDescent="0.15">
      <c r="A20" s="92">
        <v>17</v>
      </c>
      <c r="B20" s="93"/>
      <c r="C20" s="93"/>
      <c r="D20" s="71" t="s">
        <v>502</v>
      </c>
      <c r="E20" s="71">
        <v>1</v>
      </c>
      <c r="F20" s="71" t="s">
        <v>70</v>
      </c>
      <c r="G20" s="11" t="s">
        <v>503</v>
      </c>
      <c r="H20" s="11" t="s">
        <v>504</v>
      </c>
      <c r="I20" s="93"/>
      <c r="J20" s="93"/>
      <c r="K20" s="93"/>
      <c r="L20" s="93"/>
      <c r="M20" s="93"/>
      <c r="N20" s="93"/>
      <c r="O20" s="93"/>
      <c r="P20" s="93"/>
      <c r="Q20" s="93"/>
      <c r="R20" s="94"/>
    </row>
    <row r="21" spans="1:18" ht="29.1" customHeight="1" x14ac:dyDescent="0.15">
      <c r="A21" s="91">
        <v>18</v>
      </c>
      <c r="B21" s="93"/>
      <c r="C21" s="93"/>
      <c r="D21" s="71" t="s">
        <v>505</v>
      </c>
      <c r="E21" s="71">
        <v>1</v>
      </c>
      <c r="F21" s="71" t="s">
        <v>70</v>
      </c>
      <c r="G21" s="11" t="s">
        <v>506</v>
      </c>
      <c r="H21" s="11" t="s">
        <v>507</v>
      </c>
      <c r="I21" s="93"/>
      <c r="J21" s="93"/>
      <c r="K21" s="93"/>
      <c r="L21" s="93"/>
      <c r="M21" s="93"/>
      <c r="N21" s="93"/>
      <c r="O21" s="93"/>
      <c r="P21" s="93"/>
      <c r="Q21" s="93"/>
      <c r="R21" s="94"/>
    </row>
    <row r="22" spans="1:18" ht="39.75" customHeight="1" x14ac:dyDescent="0.15">
      <c r="A22" s="92">
        <v>19</v>
      </c>
      <c r="B22" s="93"/>
      <c r="C22" s="93"/>
      <c r="D22" s="71" t="s">
        <v>508</v>
      </c>
      <c r="E22" s="71">
        <v>1</v>
      </c>
      <c r="F22" s="71" t="s">
        <v>70</v>
      </c>
      <c r="G22" s="11" t="s">
        <v>791</v>
      </c>
      <c r="H22" s="11" t="s">
        <v>509</v>
      </c>
      <c r="I22" s="93"/>
      <c r="J22" s="93"/>
      <c r="K22" s="93"/>
      <c r="L22" s="93"/>
      <c r="M22" s="93"/>
      <c r="N22" s="93"/>
      <c r="O22" s="93"/>
      <c r="P22" s="93"/>
      <c r="Q22" s="93"/>
      <c r="R22" s="94"/>
    </row>
    <row r="23" spans="1:18" ht="27" customHeight="1" x14ac:dyDescent="0.15">
      <c r="A23" s="91">
        <v>20</v>
      </c>
      <c r="B23" s="93"/>
      <c r="C23" s="93"/>
      <c r="D23" s="71" t="s">
        <v>805</v>
      </c>
      <c r="E23" s="71">
        <v>1</v>
      </c>
      <c r="F23" s="71" t="s">
        <v>510</v>
      </c>
      <c r="G23" s="11" t="s">
        <v>511</v>
      </c>
      <c r="H23" s="11"/>
      <c r="I23" s="93"/>
      <c r="J23" s="93"/>
      <c r="K23" s="93"/>
      <c r="L23" s="93"/>
      <c r="M23" s="93"/>
      <c r="N23" s="93"/>
      <c r="O23" s="93"/>
      <c r="P23" s="93"/>
      <c r="Q23" s="93"/>
      <c r="R23" s="94"/>
    </row>
    <row r="24" spans="1:18" ht="27" customHeight="1" x14ac:dyDescent="0.15">
      <c r="A24" s="92">
        <v>21</v>
      </c>
      <c r="B24" s="93" t="s">
        <v>512</v>
      </c>
      <c r="C24" s="93">
        <v>5</v>
      </c>
      <c r="D24" s="71" t="s">
        <v>513</v>
      </c>
      <c r="E24" s="7">
        <v>2</v>
      </c>
      <c r="F24" s="16" t="s">
        <v>461</v>
      </c>
      <c r="G24" s="11" t="s">
        <v>430</v>
      </c>
      <c r="H24" s="11" t="s">
        <v>431</v>
      </c>
      <c r="I24" s="93"/>
      <c r="J24" s="93"/>
      <c r="K24" s="93"/>
      <c r="L24" s="93"/>
      <c r="M24" s="93" t="s">
        <v>11</v>
      </c>
      <c r="N24" s="93" t="s">
        <v>11</v>
      </c>
      <c r="O24" s="93" t="s">
        <v>11</v>
      </c>
      <c r="P24" s="93" t="s">
        <v>11</v>
      </c>
      <c r="Q24" s="93" t="s">
        <v>11</v>
      </c>
      <c r="R24" s="94" t="s">
        <v>514</v>
      </c>
    </row>
    <row r="25" spans="1:18" ht="27" customHeight="1" x14ac:dyDescent="0.15">
      <c r="A25" s="91">
        <v>22</v>
      </c>
      <c r="B25" s="93"/>
      <c r="C25" s="93"/>
      <c r="D25" s="71" t="s">
        <v>515</v>
      </c>
      <c r="E25" s="7">
        <v>1</v>
      </c>
      <c r="F25" s="16" t="s">
        <v>461</v>
      </c>
      <c r="G25" s="11" t="s">
        <v>432</v>
      </c>
      <c r="H25" s="11" t="s">
        <v>431</v>
      </c>
      <c r="I25" s="93"/>
      <c r="J25" s="93"/>
      <c r="K25" s="93"/>
      <c r="L25" s="93"/>
      <c r="M25" s="93"/>
      <c r="N25" s="93"/>
      <c r="O25" s="93"/>
      <c r="P25" s="93"/>
      <c r="Q25" s="93"/>
      <c r="R25" s="94"/>
    </row>
    <row r="26" spans="1:18" ht="27" customHeight="1" x14ac:dyDescent="0.15">
      <c r="A26" s="92">
        <v>23</v>
      </c>
      <c r="B26" s="93"/>
      <c r="C26" s="93"/>
      <c r="D26" s="7" t="s">
        <v>433</v>
      </c>
      <c r="E26" s="7">
        <v>1</v>
      </c>
      <c r="F26" s="16" t="s">
        <v>461</v>
      </c>
      <c r="G26" s="11" t="s">
        <v>516</v>
      </c>
      <c r="H26" s="11" t="s">
        <v>431</v>
      </c>
      <c r="I26" s="93"/>
      <c r="J26" s="93"/>
      <c r="K26" s="93"/>
      <c r="L26" s="93"/>
      <c r="M26" s="93"/>
      <c r="N26" s="93"/>
      <c r="O26" s="93"/>
      <c r="P26" s="93"/>
      <c r="Q26" s="93"/>
      <c r="R26" s="94"/>
    </row>
    <row r="27" spans="1:18" ht="27" customHeight="1" x14ac:dyDescent="0.15">
      <c r="A27" s="91">
        <v>24</v>
      </c>
      <c r="B27" s="93"/>
      <c r="C27" s="93"/>
      <c r="D27" s="7" t="s">
        <v>434</v>
      </c>
      <c r="E27" s="7">
        <v>1</v>
      </c>
      <c r="F27" s="16" t="s">
        <v>461</v>
      </c>
      <c r="G27" s="11" t="s">
        <v>435</v>
      </c>
      <c r="H27" s="12" t="s">
        <v>431</v>
      </c>
      <c r="I27" s="93"/>
      <c r="J27" s="93"/>
      <c r="K27" s="93"/>
      <c r="L27" s="93"/>
      <c r="M27" s="93"/>
      <c r="N27" s="93"/>
      <c r="O27" s="93"/>
      <c r="P27" s="93"/>
      <c r="Q27" s="93"/>
      <c r="R27" s="94"/>
    </row>
    <row r="28" spans="1:18" ht="27" customHeight="1" x14ac:dyDescent="0.15">
      <c r="A28" s="92">
        <v>25</v>
      </c>
      <c r="B28" s="93" t="s">
        <v>517</v>
      </c>
      <c r="C28" s="93">
        <v>5</v>
      </c>
      <c r="D28" s="71" t="s">
        <v>518</v>
      </c>
      <c r="E28" s="71">
        <v>2</v>
      </c>
      <c r="F28" s="71" t="s">
        <v>510</v>
      </c>
      <c r="G28" s="11" t="s">
        <v>519</v>
      </c>
      <c r="H28" s="102" t="s">
        <v>792</v>
      </c>
      <c r="I28" s="101"/>
      <c r="J28" s="101"/>
      <c r="K28" s="101"/>
      <c r="L28" s="101"/>
      <c r="M28" s="101" t="s">
        <v>11</v>
      </c>
      <c r="N28" s="101" t="s">
        <v>11</v>
      </c>
      <c r="O28" s="101" t="s">
        <v>11</v>
      </c>
      <c r="P28" s="101" t="s">
        <v>11</v>
      </c>
      <c r="Q28" s="101" t="s">
        <v>11</v>
      </c>
      <c r="R28" s="94" t="s">
        <v>520</v>
      </c>
    </row>
    <row r="29" spans="1:18" ht="27" customHeight="1" x14ac:dyDescent="0.15">
      <c r="A29" s="91">
        <v>26</v>
      </c>
      <c r="B29" s="93"/>
      <c r="C29" s="93"/>
      <c r="D29" s="71" t="s">
        <v>521</v>
      </c>
      <c r="E29" s="71">
        <v>1</v>
      </c>
      <c r="F29" s="71" t="s">
        <v>510</v>
      </c>
      <c r="G29" s="11" t="s">
        <v>522</v>
      </c>
      <c r="H29" s="102"/>
      <c r="I29" s="101"/>
      <c r="J29" s="101"/>
      <c r="K29" s="101"/>
      <c r="L29" s="101"/>
      <c r="M29" s="101"/>
      <c r="N29" s="101"/>
      <c r="O29" s="101"/>
      <c r="P29" s="101"/>
      <c r="Q29" s="101"/>
      <c r="R29" s="94"/>
    </row>
    <row r="30" spans="1:18" ht="27" customHeight="1" x14ac:dyDescent="0.15">
      <c r="A30" s="92">
        <v>27</v>
      </c>
      <c r="B30" s="93"/>
      <c r="C30" s="93"/>
      <c r="D30" s="71" t="s">
        <v>523</v>
      </c>
      <c r="E30" s="71">
        <v>1</v>
      </c>
      <c r="F30" s="71" t="s">
        <v>510</v>
      </c>
      <c r="G30" s="11" t="s">
        <v>524</v>
      </c>
      <c r="H30" s="102"/>
      <c r="I30" s="101"/>
      <c r="J30" s="101"/>
      <c r="K30" s="101"/>
      <c r="L30" s="101"/>
      <c r="M30" s="101"/>
      <c r="N30" s="101"/>
      <c r="O30" s="101"/>
      <c r="P30" s="101"/>
      <c r="Q30" s="101"/>
      <c r="R30" s="94"/>
    </row>
    <row r="31" spans="1:18" ht="27" customHeight="1" x14ac:dyDescent="0.15">
      <c r="A31" s="91">
        <v>28</v>
      </c>
      <c r="B31" s="93"/>
      <c r="C31" s="93"/>
      <c r="D31" s="71" t="s">
        <v>525</v>
      </c>
      <c r="E31" s="71">
        <v>1</v>
      </c>
      <c r="F31" s="71" t="s">
        <v>510</v>
      </c>
      <c r="G31" s="11" t="s">
        <v>526</v>
      </c>
      <c r="H31" s="102"/>
      <c r="I31" s="101"/>
      <c r="J31" s="101"/>
      <c r="K31" s="101"/>
      <c r="L31" s="101"/>
      <c r="M31" s="101"/>
      <c r="N31" s="101"/>
      <c r="O31" s="101"/>
      <c r="P31" s="101"/>
      <c r="Q31" s="101"/>
      <c r="R31" s="94"/>
    </row>
    <row r="32" spans="1:18" ht="27" customHeight="1" x14ac:dyDescent="0.15">
      <c r="A32" s="92">
        <v>29</v>
      </c>
      <c r="B32" s="93" t="s">
        <v>527</v>
      </c>
      <c r="C32" s="93">
        <v>5</v>
      </c>
      <c r="D32" s="71" t="s">
        <v>528</v>
      </c>
      <c r="E32" s="71">
        <v>2</v>
      </c>
      <c r="F32" s="71" t="s">
        <v>510</v>
      </c>
      <c r="G32" s="11" t="s">
        <v>529</v>
      </c>
      <c r="H32" s="11" t="s">
        <v>530</v>
      </c>
      <c r="I32" s="93"/>
      <c r="J32" s="100"/>
      <c r="K32" s="93"/>
      <c r="L32" s="93"/>
      <c r="M32" s="93" t="s">
        <v>11</v>
      </c>
      <c r="N32" s="93" t="s">
        <v>11</v>
      </c>
      <c r="O32" s="93" t="s">
        <v>11</v>
      </c>
      <c r="P32" s="93" t="s">
        <v>11</v>
      </c>
      <c r="Q32" s="93" t="s">
        <v>11</v>
      </c>
      <c r="R32" s="94" t="s">
        <v>531</v>
      </c>
    </row>
    <row r="33" spans="1:18" ht="27" customHeight="1" x14ac:dyDescent="0.15">
      <c r="A33" s="91">
        <v>30</v>
      </c>
      <c r="B33" s="93"/>
      <c r="C33" s="93"/>
      <c r="D33" s="71" t="s">
        <v>532</v>
      </c>
      <c r="E33" s="71">
        <v>2</v>
      </c>
      <c r="F33" s="71" t="s">
        <v>510</v>
      </c>
      <c r="G33" s="11" t="s">
        <v>533</v>
      </c>
      <c r="H33" s="11" t="s">
        <v>534</v>
      </c>
      <c r="I33" s="93"/>
      <c r="J33" s="100"/>
      <c r="K33" s="93"/>
      <c r="L33" s="93"/>
      <c r="M33" s="93"/>
      <c r="N33" s="93"/>
      <c r="O33" s="93"/>
      <c r="P33" s="93"/>
      <c r="Q33" s="93"/>
      <c r="R33" s="94"/>
    </row>
    <row r="34" spans="1:18" ht="27" customHeight="1" x14ac:dyDescent="0.15">
      <c r="A34" s="92">
        <v>31</v>
      </c>
      <c r="B34" s="93"/>
      <c r="C34" s="93"/>
      <c r="D34" s="71" t="s">
        <v>535</v>
      </c>
      <c r="E34" s="71">
        <v>1</v>
      </c>
      <c r="F34" s="71" t="s">
        <v>510</v>
      </c>
      <c r="G34" s="11" t="s">
        <v>536</v>
      </c>
      <c r="H34" s="11" t="s">
        <v>530</v>
      </c>
      <c r="I34" s="93"/>
      <c r="J34" s="100"/>
      <c r="K34" s="93"/>
      <c r="L34" s="93"/>
      <c r="M34" s="93"/>
      <c r="N34" s="93"/>
      <c r="O34" s="93"/>
      <c r="P34" s="93"/>
      <c r="Q34" s="93"/>
      <c r="R34" s="94"/>
    </row>
    <row r="35" spans="1:18" ht="27" customHeight="1" x14ac:dyDescent="0.15">
      <c r="A35" s="91">
        <v>32</v>
      </c>
      <c r="B35" s="8" t="s">
        <v>537</v>
      </c>
      <c r="C35" s="8">
        <v>5</v>
      </c>
      <c r="D35" s="8" t="s">
        <v>538</v>
      </c>
      <c r="E35" s="8">
        <v>5</v>
      </c>
      <c r="F35" s="16" t="s">
        <v>461</v>
      </c>
      <c r="G35" s="13" t="s">
        <v>802</v>
      </c>
      <c r="H35" s="11"/>
      <c r="I35" s="71"/>
      <c r="J35" s="80"/>
      <c r="K35" s="71"/>
      <c r="L35" s="71"/>
      <c r="M35" s="71" t="s">
        <v>11</v>
      </c>
      <c r="N35" s="71" t="s">
        <v>11</v>
      </c>
      <c r="O35" s="71" t="s">
        <v>11</v>
      </c>
      <c r="P35" s="71" t="s">
        <v>11</v>
      </c>
      <c r="Q35" s="71" t="s">
        <v>11</v>
      </c>
      <c r="R35" s="81" t="s">
        <v>539</v>
      </c>
    </row>
    <row r="36" spans="1:18" ht="27" customHeight="1" x14ac:dyDescent="0.15">
      <c r="A36" s="92">
        <v>33</v>
      </c>
      <c r="B36" s="93" t="s">
        <v>540</v>
      </c>
      <c r="C36" s="93">
        <v>3</v>
      </c>
      <c r="D36" s="71" t="s">
        <v>803</v>
      </c>
      <c r="E36" s="71">
        <v>2</v>
      </c>
      <c r="F36" s="71" t="s">
        <v>510</v>
      </c>
      <c r="G36" s="11" t="s">
        <v>541</v>
      </c>
      <c r="H36" s="93"/>
      <c r="I36" s="93"/>
      <c r="J36" s="93"/>
      <c r="K36" s="93"/>
      <c r="L36" s="93"/>
      <c r="M36" s="93" t="s">
        <v>11</v>
      </c>
      <c r="N36" s="93" t="s">
        <v>11</v>
      </c>
      <c r="O36" s="93" t="s">
        <v>11</v>
      </c>
      <c r="P36" s="93" t="s">
        <v>11</v>
      </c>
      <c r="Q36" s="93" t="s">
        <v>11</v>
      </c>
      <c r="R36" s="94" t="s">
        <v>542</v>
      </c>
    </row>
    <row r="37" spans="1:18" ht="27" customHeight="1" x14ac:dyDescent="0.15">
      <c r="A37" s="91">
        <v>34</v>
      </c>
      <c r="B37" s="93"/>
      <c r="C37" s="93"/>
      <c r="D37" s="71" t="s">
        <v>804</v>
      </c>
      <c r="E37" s="71">
        <v>1</v>
      </c>
      <c r="F37" s="71" t="s">
        <v>510</v>
      </c>
      <c r="G37" s="11" t="s">
        <v>543</v>
      </c>
      <c r="H37" s="93"/>
      <c r="I37" s="93"/>
      <c r="J37" s="93"/>
      <c r="K37" s="93"/>
      <c r="L37" s="93"/>
      <c r="M37" s="93"/>
      <c r="N37" s="93"/>
      <c r="O37" s="93"/>
      <c r="P37" s="93"/>
      <c r="Q37" s="93"/>
      <c r="R37" s="94"/>
    </row>
    <row r="38" spans="1:18" ht="30" customHeight="1" x14ac:dyDescent="0.15">
      <c r="A38" s="92">
        <v>35</v>
      </c>
      <c r="B38" s="93" t="s">
        <v>544</v>
      </c>
      <c r="C38" s="93">
        <v>5</v>
      </c>
      <c r="D38" s="71" t="s">
        <v>545</v>
      </c>
      <c r="E38" s="71">
        <v>1</v>
      </c>
      <c r="F38" s="71" t="s">
        <v>510</v>
      </c>
      <c r="G38" s="11" t="s">
        <v>546</v>
      </c>
      <c r="H38" s="11" t="s">
        <v>547</v>
      </c>
      <c r="I38" s="93" t="s">
        <v>463</v>
      </c>
      <c r="J38" s="99"/>
      <c r="K38" s="99"/>
      <c r="L38" s="99" t="s">
        <v>11</v>
      </c>
      <c r="M38" s="99"/>
      <c r="N38" s="99" t="s">
        <v>11</v>
      </c>
      <c r="O38" s="99" t="s">
        <v>11</v>
      </c>
      <c r="P38" s="99" t="s">
        <v>11</v>
      </c>
      <c r="Q38" s="99" t="s">
        <v>11</v>
      </c>
      <c r="R38" s="94" t="s">
        <v>548</v>
      </c>
    </row>
    <row r="39" spans="1:18" ht="30" customHeight="1" x14ac:dyDescent="0.15">
      <c r="A39" s="91">
        <v>36</v>
      </c>
      <c r="B39" s="93"/>
      <c r="C39" s="93"/>
      <c r="D39" s="71" t="s">
        <v>549</v>
      </c>
      <c r="E39" s="71">
        <v>1</v>
      </c>
      <c r="F39" s="71" t="s">
        <v>550</v>
      </c>
      <c r="G39" s="11" t="s">
        <v>551</v>
      </c>
      <c r="H39" s="11" t="s">
        <v>552</v>
      </c>
      <c r="I39" s="93"/>
      <c r="J39" s="99"/>
      <c r="K39" s="99"/>
      <c r="L39" s="99"/>
      <c r="M39" s="99"/>
      <c r="N39" s="99"/>
      <c r="O39" s="99"/>
      <c r="P39" s="99"/>
      <c r="Q39" s="99"/>
      <c r="R39" s="94"/>
    </row>
    <row r="40" spans="1:18" ht="30" customHeight="1" x14ac:dyDescent="0.15">
      <c r="A40" s="92">
        <v>37</v>
      </c>
      <c r="B40" s="93"/>
      <c r="C40" s="93"/>
      <c r="D40" s="71" t="s">
        <v>553</v>
      </c>
      <c r="E40" s="71">
        <v>1</v>
      </c>
      <c r="F40" s="71" t="s">
        <v>554</v>
      </c>
      <c r="G40" s="11" t="s">
        <v>555</v>
      </c>
      <c r="H40" s="11" t="s">
        <v>556</v>
      </c>
      <c r="I40" s="93"/>
      <c r="J40" s="99"/>
      <c r="K40" s="99"/>
      <c r="L40" s="99"/>
      <c r="M40" s="99"/>
      <c r="N40" s="99"/>
      <c r="O40" s="99"/>
      <c r="P40" s="99"/>
      <c r="Q40" s="99"/>
      <c r="R40" s="94"/>
    </row>
    <row r="41" spans="1:18" ht="30" customHeight="1" x14ac:dyDescent="0.15">
      <c r="A41" s="91">
        <v>38</v>
      </c>
      <c r="B41" s="93"/>
      <c r="C41" s="93"/>
      <c r="D41" s="71" t="s">
        <v>557</v>
      </c>
      <c r="E41" s="71">
        <v>1</v>
      </c>
      <c r="F41" s="71" t="s">
        <v>554</v>
      </c>
      <c r="G41" s="11" t="s">
        <v>558</v>
      </c>
      <c r="H41" s="11" t="s">
        <v>552</v>
      </c>
      <c r="I41" s="93"/>
      <c r="J41" s="99"/>
      <c r="K41" s="99"/>
      <c r="L41" s="99"/>
      <c r="M41" s="99"/>
      <c r="N41" s="99"/>
      <c r="O41" s="99"/>
      <c r="P41" s="99"/>
      <c r="Q41" s="99"/>
      <c r="R41" s="94"/>
    </row>
    <row r="42" spans="1:18" ht="30" customHeight="1" x14ac:dyDescent="0.15">
      <c r="A42" s="92">
        <v>39</v>
      </c>
      <c r="B42" s="93"/>
      <c r="C42" s="93"/>
      <c r="D42" s="71" t="s">
        <v>559</v>
      </c>
      <c r="E42" s="71">
        <v>1</v>
      </c>
      <c r="F42" s="71" t="s">
        <v>554</v>
      </c>
      <c r="G42" s="11" t="s">
        <v>560</v>
      </c>
      <c r="H42" s="11" t="s">
        <v>552</v>
      </c>
      <c r="I42" s="93"/>
      <c r="J42" s="99"/>
      <c r="K42" s="99"/>
      <c r="L42" s="99"/>
      <c r="M42" s="99"/>
      <c r="N42" s="99"/>
      <c r="O42" s="99"/>
      <c r="P42" s="99"/>
      <c r="Q42" s="99"/>
      <c r="R42" s="94"/>
    </row>
    <row r="43" spans="1:18" ht="30" customHeight="1" x14ac:dyDescent="0.15">
      <c r="A43" s="91">
        <v>40</v>
      </c>
      <c r="B43" s="93" t="s">
        <v>561</v>
      </c>
      <c r="C43" s="93">
        <v>3</v>
      </c>
      <c r="D43" s="7" t="s">
        <v>562</v>
      </c>
      <c r="E43" s="7">
        <v>1</v>
      </c>
      <c r="F43" s="71" t="s">
        <v>70</v>
      </c>
      <c r="G43" s="12" t="s">
        <v>563</v>
      </c>
      <c r="H43" s="93"/>
      <c r="I43" s="93"/>
      <c r="J43" s="93"/>
      <c r="K43" s="93"/>
      <c r="L43" s="93"/>
      <c r="M43" s="93" t="s">
        <v>11</v>
      </c>
      <c r="N43" s="93" t="s">
        <v>11</v>
      </c>
      <c r="O43" s="93" t="s">
        <v>11</v>
      </c>
      <c r="P43" s="93" t="s">
        <v>11</v>
      </c>
      <c r="Q43" s="93" t="s">
        <v>11</v>
      </c>
      <c r="R43" s="94" t="s">
        <v>564</v>
      </c>
    </row>
    <row r="44" spans="1:18" ht="30" customHeight="1" x14ac:dyDescent="0.15">
      <c r="A44" s="92">
        <v>41</v>
      </c>
      <c r="B44" s="93"/>
      <c r="C44" s="93"/>
      <c r="D44" s="7" t="s">
        <v>565</v>
      </c>
      <c r="E44" s="7">
        <v>1</v>
      </c>
      <c r="F44" s="71" t="s">
        <v>70</v>
      </c>
      <c r="G44" s="12" t="s">
        <v>566</v>
      </c>
      <c r="H44" s="93"/>
      <c r="I44" s="93"/>
      <c r="J44" s="93"/>
      <c r="K44" s="93"/>
      <c r="L44" s="93"/>
      <c r="M44" s="93"/>
      <c r="N44" s="93"/>
      <c r="O44" s="93"/>
      <c r="P44" s="93"/>
      <c r="Q44" s="93"/>
      <c r="R44" s="94"/>
    </row>
    <row r="45" spans="1:18" ht="30" customHeight="1" x14ac:dyDescent="0.15">
      <c r="A45" s="91">
        <v>42</v>
      </c>
      <c r="B45" s="93"/>
      <c r="C45" s="93"/>
      <c r="D45" s="7" t="s">
        <v>567</v>
      </c>
      <c r="E45" s="7">
        <v>1</v>
      </c>
      <c r="F45" s="71" t="s">
        <v>70</v>
      </c>
      <c r="G45" s="11" t="s">
        <v>568</v>
      </c>
      <c r="H45" s="93"/>
      <c r="I45" s="93"/>
      <c r="J45" s="93"/>
      <c r="K45" s="93"/>
      <c r="L45" s="93"/>
      <c r="M45" s="93"/>
      <c r="N45" s="93"/>
      <c r="O45" s="93"/>
      <c r="P45" s="93"/>
      <c r="Q45" s="93"/>
      <c r="R45" s="94"/>
    </row>
    <row r="46" spans="1:18" ht="30" customHeight="1" x14ac:dyDescent="0.15">
      <c r="A46" s="92">
        <v>43</v>
      </c>
      <c r="B46" s="96" t="s">
        <v>569</v>
      </c>
      <c r="C46" s="93">
        <v>5</v>
      </c>
      <c r="D46" s="82" t="s">
        <v>570</v>
      </c>
      <c r="E46" s="82">
        <v>1</v>
      </c>
      <c r="F46" s="82" t="s">
        <v>571</v>
      </c>
      <c r="G46" s="83" t="s">
        <v>572</v>
      </c>
      <c r="H46" s="96"/>
      <c r="I46" s="96" t="s">
        <v>463</v>
      </c>
      <c r="J46" s="93" t="s">
        <v>11</v>
      </c>
      <c r="K46" s="93" t="s">
        <v>11</v>
      </c>
      <c r="L46" s="93" t="s">
        <v>11</v>
      </c>
      <c r="M46" s="93" t="s">
        <v>11</v>
      </c>
      <c r="N46" s="93" t="s">
        <v>11</v>
      </c>
      <c r="O46" s="93" t="s">
        <v>11</v>
      </c>
      <c r="P46" s="93" t="s">
        <v>11</v>
      </c>
      <c r="Q46" s="93" t="s">
        <v>11</v>
      </c>
      <c r="R46" s="94" t="s">
        <v>573</v>
      </c>
    </row>
    <row r="47" spans="1:18" ht="30" customHeight="1" x14ac:dyDescent="0.15">
      <c r="A47" s="91">
        <v>44</v>
      </c>
      <c r="B47" s="97"/>
      <c r="C47" s="93"/>
      <c r="D47" s="82" t="s">
        <v>574</v>
      </c>
      <c r="E47" s="82">
        <v>1</v>
      </c>
      <c r="F47" s="82" t="s">
        <v>571</v>
      </c>
      <c r="G47" s="83" t="s">
        <v>575</v>
      </c>
      <c r="H47" s="97"/>
      <c r="I47" s="97"/>
      <c r="J47" s="93"/>
      <c r="K47" s="93"/>
      <c r="L47" s="93"/>
      <c r="M47" s="93"/>
      <c r="N47" s="93"/>
      <c r="O47" s="93"/>
      <c r="P47" s="93"/>
      <c r="Q47" s="93"/>
      <c r="R47" s="94"/>
    </row>
    <row r="48" spans="1:18" ht="30" customHeight="1" x14ac:dyDescent="0.15">
      <c r="A48" s="92">
        <v>45</v>
      </c>
      <c r="B48" s="97"/>
      <c r="C48" s="93"/>
      <c r="D48" s="82" t="s">
        <v>576</v>
      </c>
      <c r="E48" s="82">
        <v>1</v>
      </c>
      <c r="F48" s="82" t="s">
        <v>571</v>
      </c>
      <c r="G48" s="83" t="s">
        <v>577</v>
      </c>
      <c r="H48" s="97"/>
      <c r="I48" s="97"/>
      <c r="J48" s="93"/>
      <c r="K48" s="93"/>
      <c r="L48" s="93"/>
      <c r="M48" s="93"/>
      <c r="N48" s="93"/>
      <c r="O48" s="93"/>
      <c r="P48" s="93"/>
      <c r="Q48" s="93"/>
      <c r="R48" s="94"/>
    </row>
    <row r="49" spans="1:18" ht="30" customHeight="1" x14ac:dyDescent="0.15">
      <c r="A49" s="91">
        <v>46</v>
      </c>
      <c r="B49" s="97"/>
      <c r="C49" s="93"/>
      <c r="D49" s="82" t="s">
        <v>578</v>
      </c>
      <c r="E49" s="82">
        <v>1</v>
      </c>
      <c r="F49" s="82" t="s">
        <v>571</v>
      </c>
      <c r="G49" s="83" t="s">
        <v>579</v>
      </c>
      <c r="H49" s="97"/>
      <c r="I49" s="97"/>
      <c r="J49" s="93"/>
      <c r="K49" s="93"/>
      <c r="L49" s="93"/>
      <c r="M49" s="93"/>
      <c r="N49" s="93"/>
      <c r="O49" s="93"/>
      <c r="P49" s="93"/>
      <c r="Q49" s="93"/>
      <c r="R49" s="94"/>
    </row>
    <row r="50" spans="1:18" ht="30" customHeight="1" x14ac:dyDescent="0.15">
      <c r="A50" s="92">
        <v>47</v>
      </c>
      <c r="B50" s="98"/>
      <c r="C50" s="93"/>
      <c r="D50" s="82" t="s">
        <v>580</v>
      </c>
      <c r="E50" s="84">
        <v>1</v>
      </c>
      <c r="F50" s="82" t="s">
        <v>70</v>
      </c>
      <c r="G50" s="83" t="s">
        <v>581</v>
      </c>
      <c r="H50" s="98"/>
      <c r="I50" s="98"/>
      <c r="J50" s="93"/>
      <c r="K50" s="93"/>
      <c r="L50" s="93"/>
      <c r="M50" s="93"/>
      <c r="N50" s="93"/>
      <c r="O50" s="93"/>
      <c r="P50" s="93"/>
      <c r="Q50" s="93"/>
      <c r="R50" s="94"/>
    </row>
    <row r="51" spans="1:18" ht="30" customHeight="1" x14ac:dyDescent="0.15">
      <c r="A51" s="91">
        <v>48</v>
      </c>
      <c r="B51" s="93" t="s">
        <v>582</v>
      </c>
      <c r="C51" s="93">
        <v>3</v>
      </c>
      <c r="D51" s="71" t="s">
        <v>583</v>
      </c>
      <c r="E51" s="71">
        <v>1</v>
      </c>
      <c r="F51" s="8" t="s">
        <v>461</v>
      </c>
      <c r="G51" s="11" t="s">
        <v>584</v>
      </c>
      <c r="H51" s="93"/>
      <c r="I51" s="93"/>
      <c r="J51" s="93"/>
      <c r="K51" s="93"/>
      <c r="L51" s="93"/>
      <c r="M51" s="93" t="s">
        <v>11</v>
      </c>
      <c r="N51" s="93" t="s">
        <v>11</v>
      </c>
      <c r="O51" s="93" t="s">
        <v>11</v>
      </c>
      <c r="P51" s="93" t="s">
        <v>11</v>
      </c>
      <c r="Q51" s="93" t="s">
        <v>11</v>
      </c>
      <c r="R51" s="94" t="s">
        <v>585</v>
      </c>
    </row>
    <row r="52" spans="1:18" ht="30" customHeight="1" x14ac:dyDescent="0.15">
      <c r="A52" s="92">
        <v>49</v>
      </c>
      <c r="B52" s="93"/>
      <c r="C52" s="93"/>
      <c r="D52" s="71" t="s">
        <v>586</v>
      </c>
      <c r="E52" s="71">
        <v>2</v>
      </c>
      <c r="F52" s="8" t="s">
        <v>587</v>
      </c>
      <c r="G52" s="11" t="s">
        <v>588</v>
      </c>
      <c r="H52" s="93"/>
      <c r="I52" s="93"/>
      <c r="J52" s="93"/>
      <c r="K52" s="93"/>
      <c r="L52" s="93"/>
      <c r="M52" s="93"/>
      <c r="N52" s="93"/>
      <c r="O52" s="93"/>
      <c r="P52" s="93"/>
      <c r="Q52" s="93"/>
      <c r="R52" s="94"/>
    </row>
    <row r="53" spans="1:18" ht="30" customHeight="1" x14ac:dyDescent="0.15">
      <c r="A53" s="91">
        <v>50</v>
      </c>
      <c r="B53" s="96" t="s">
        <v>589</v>
      </c>
      <c r="C53" s="96">
        <v>3</v>
      </c>
      <c r="D53" s="77" t="s">
        <v>590</v>
      </c>
      <c r="E53" s="78">
        <v>1</v>
      </c>
      <c r="F53" s="78" t="s">
        <v>571</v>
      </c>
      <c r="G53" s="79" t="s">
        <v>591</v>
      </c>
      <c r="H53" s="71"/>
      <c r="I53" s="96"/>
      <c r="J53" s="96"/>
      <c r="K53" s="96"/>
      <c r="L53" s="96"/>
      <c r="M53" s="93" t="s">
        <v>592</v>
      </c>
      <c r="N53" s="93" t="s">
        <v>592</v>
      </c>
      <c r="O53" s="93" t="s">
        <v>592</v>
      </c>
      <c r="P53" s="93" t="s">
        <v>592</v>
      </c>
      <c r="Q53" s="93" t="s">
        <v>592</v>
      </c>
      <c r="R53" s="95" t="s">
        <v>593</v>
      </c>
    </row>
    <row r="54" spans="1:18" ht="30" customHeight="1" x14ac:dyDescent="0.15">
      <c r="A54" s="92">
        <v>51</v>
      </c>
      <c r="B54" s="97"/>
      <c r="C54" s="97"/>
      <c r="D54" s="71" t="s">
        <v>594</v>
      </c>
      <c r="E54" s="71">
        <v>1</v>
      </c>
      <c r="F54" s="8" t="s">
        <v>461</v>
      </c>
      <c r="G54" s="11" t="s">
        <v>595</v>
      </c>
      <c r="H54" s="71"/>
      <c r="I54" s="97"/>
      <c r="J54" s="97"/>
      <c r="K54" s="97"/>
      <c r="L54" s="97"/>
      <c r="M54" s="93"/>
      <c r="N54" s="93"/>
      <c r="O54" s="93"/>
      <c r="P54" s="93"/>
      <c r="Q54" s="93"/>
      <c r="R54" s="95"/>
    </row>
    <row r="55" spans="1:18" ht="30" customHeight="1" x14ac:dyDescent="0.15">
      <c r="A55" s="91">
        <v>52</v>
      </c>
      <c r="B55" s="98"/>
      <c r="C55" s="98"/>
      <c r="D55" s="71" t="s">
        <v>596</v>
      </c>
      <c r="E55" s="71">
        <v>1</v>
      </c>
      <c r="F55" s="8" t="s">
        <v>461</v>
      </c>
      <c r="G55" s="11" t="s">
        <v>597</v>
      </c>
      <c r="H55" s="71"/>
      <c r="I55" s="98"/>
      <c r="J55" s="98"/>
      <c r="K55" s="98"/>
      <c r="L55" s="98"/>
      <c r="M55" s="93"/>
      <c r="N55" s="93"/>
      <c r="O55" s="93"/>
      <c r="P55" s="93"/>
      <c r="Q55" s="93"/>
      <c r="R55" s="95"/>
    </row>
    <row r="56" spans="1:18" ht="30" customHeight="1" x14ac:dyDescent="0.15">
      <c r="A56" s="92">
        <v>53</v>
      </c>
      <c r="B56" s="93" t="s">
        <v>598</v>
      </c>
      <c r="C56" s="93">
        <v>3</v>
      </c>
      <c r="D56" s="8" t="s">
        <v>599</v>
      </c>
      <c r="E56" s="8">
        <v>1</v>
      </c>
      <c r="F56" s="8" t="s">
        <v>461</v>
      </c>
      <c r="G56" s="13" t="s">
        <v>600</v>
      </c>
      <c r="H56" s="13" t="s">
        <v>799</v>
      </c>
      <c r="I56" s="93"/>
      <c r="J56" s="93"/>
      <c r="K56" s="93"/>
      <c r="L56" s="93"/>
      <c r="M56" s="93" t="s">
        <v>463</v>
      </c>
      <c r="N56" s="93" t="s">
        <v>463</v>
      </c>
      <c r="O56" s="93" t="s">
        <v>463</v>
      </c>
      <c r="P56" s="93" t="s">
        <v>463</v>
      </c>
      <c r="Q56" s="93" t="s">
        <v>463</v>
      </c>
      <c r="R56" s="94" t="s">
        <v>601</v>
      </c>
    </row>
    <row r="57" spans="1:18" ht="30" customHeight="1" x14ac:dyDescent="0.15">
      <c r="A57" s="91">
        <v>54</v>
      </c>
      <c r="B57" s="93"/>
      <c r="C57" s="93"/>
      <c r="D57" s="8" t="s">
        <v>602</v>
      </c>
      <c r="E57" s="8">
        <v>1</v>
      </c>
      <c r="F57" s="8" t="s">
        <v>461</v>
      </c>
      <c r="G57" s="13" t="s">
        <v>603</v>
      </c>
      <c r="H57" s="13" t="s">
        <v>800</v>
      </c>
      <c r="I57" s="93"/>
      <c r="J57" s="93"/>
      <c r="K57" s="93"/>
      <c r="L57" s="93"/>
      <c r="M57" s="93"/>
      <c r="N57" s="93"/>
      <c r="O57" s="93"/>
      <c r="P57" s="93"/>
      <c r="Q57" s="93"/>
      <c r="R57" s="94"/>
    </row>
    <row r="58" spans="1:18" ht="31.5" customHeight="1" x14ac:dyDescent="0.15">
      <c r="A58" s="92">
        <v>55</v>
      </c>
      <c r="B58" s="93"/>
      <c r="C58" s="93"/>
      <c r="D58" s="8" t="s">
        <v>518</v>
      </c>
      <c r="E58" s="8">
        <v>1</v>
      </c>
      <c r="F58" s="8" t="s">
        <v>461</v>
      </c>
      <c r="G58" s="13" t="s">
        <v>604</v>
      </c>
      <c r="H58" s="13" t="s">
        <v>801</v>
      </c>
      <c r="I58" s="93"/>
      <c r="J58" s="93"/>
      <c r="K58" s="93"/>
      <c r="L58" s="93"/>
      <c r="M58" s="93"/>
      <c r="N58" s="93"/>
      <c r="O58" s="93"/>
      <c r="P58" s="93"/>
      <c r="Q58" s="93"/>
      <c r="R58" s="94"/>
    </row>
    <row r="59" spans="1:18" ht="79.900000000000006" customHeight="1" x14ac:dyDescent="0.15">
      <c r="A59" s="91">
        <v>56</v>
      </c>
      <c r="B59" s="93" t="s">
        <v>605</v>
      </c>
      <c r="C59" s="93">
        <v>2</v>
      </c>
      <c r="D59" s="71" t="s">
        <v>606</v>
      </c>
      <c r="E59" s="71">
        <v>1</v>
      </c>
      <c r="F59" s="8" t="s">
        <v>461</v>
      </c>
      <c r="G59" s="11" t="s">
        <v>607</v>
      </c>
      <c r="H59" s="11" t="s">
        <v>608</v>
      </c>
      <c r="I59" s="93"/>
      <c r="J59" s="93"/>
      <c r="K59" s="93"/>
      <c r="L59" s="93"/>
      <c r="M59" s="93" t="s">
        <v>463</v>
      </c>
      <c r="N59" s="93" t="s">
        <v>463</v>
      </c>
      <c r="O59" s="93" t="s">
        <v>11</v>
      </c>
      <c r="P59" s="93" t="s">
        <v>11</v>
      </c>
      <c r="Q59" s="93" t="s">
        <v>11</v>
      </c>
      <c r="R59" s="94" t="s">
        <v>609</v>
      </c>
    </row>
    <row r="60" spans="1:18" ht="57.75" customHeight="1" x14ac:dyDescent="0.15">
      <c r="A60" s="92">
        <v>57</v>
      </c>
      <c r="B60" s="93"/>
      <c r="C60" s="93"/>
      <c r="D60" s="71" t="s">
        <v>610</v>
      </c>
      <c r="E60" s="71">
        <v>1</v>
      </c>
      <c r="F60" s="8" t="s">
        <v>461</v>
      </c>
      <c r="G60" s="11" t="s">
        <v>607</v>
      </c>
      <c r="H60" s="11" t="s">
        <v>611</v>
      </c>
      <c r="I60" s="93"/>
      <c r="J60" s="93"/>
      <c r="K60" s="93"/>
      <c r="L60" s="93"/>
      <c r="M60" s="93"/>
      <c r="N60" s="93"/>
      <c r="O60" s="93"/>
      <c r="P60" s="93"/>
      <c r="Q60" s="93"/>
      <c r="R60" s="94"/>
    </row>
    <row r="61" spans="1:18" ht="70.5" customHeight="1" x14ac:dyDescent="0.15">
      <c r="A61" s="91">
        <v>58</v>
      </c>
      <c r="B61" s="93" t="s">
        <v>612</v>
      </c>
      <c r="C61" s="93">
        <v>2</v>
      </c>
      <c r="D61" s="71" t="s">
        <v>441</v>
      </c>
      <c r="E61" s="71">
        <v>1</v>
      </c>
      <c r="F61" s="8" t="s">
        <v>461</v>
      </c>
      <c r="G61" s="11" t="s">
        <v>613</v>
      </c>
      <c r="H61" s="11" t="s">
        <v>614</v>
      </c>
      <c r="I61" s="93"/>
      <c r="J61" s="93"/>
      <c r="K61" s="93" t="s">
        <v>11</v>
      </c>
      <c r="L61" s="93" t="s">
        <v>11</v>
      </c>
      <c r="M61" s="93" t="s">
        <v>11</v>
      </c>
      <c r="N61" s="93" t="s">
        <v>11</v>
      </c>
      <c r="O61" s="93" t="s">
        <v>11</v>
      </c>
      <c r="P61" s="93" t="s">
        <v>11</v>
      </c>
      <c r="Q61" s="93" t="s">
        <v>11</v>
      </c>
      <c r="R61" s="94" t="s">
        <v>615</v>
      </c>
    </row>
    <row r="62" spans="1:18" ht="63" customHeight="1" x14ac:dyDescent="0.15">
      <c r="A62" s="92">
        <v>59</v>
      </c>
      <c r="B62" s="93"/>
      <c r="C62" s="93"/>
      <c r="D62" s="71" t="s">
        <v>442</v>
      </c>
      <c r="E62" s="71">
        <v>1</v>
      </c>
      <c r="F62" s="8" t="s">
        <v>461</v>
      </c>
      <c r="G62" s="11" t="s">
        <v>443</v>
      </c>
      <c r="H62" s="11" t="s">
        <v>616</v>
      </c>
      <c r="I62" s="93"/>
      <c r="J62" s="93"/>
      <c r="K62" s="93"/>
      <c r="L62" s="93"/>
      <c r="M62" s="93"/>
      <c r="N62" s="93"/>
      <c r="O62" s="93"/>
      <c r="P62" s="93"/>
      <c r="Q62" s="93"/>
      <c r="R62" s="94"/>
    </row>
    <row r="63" spans="1:18" s="88" customFormat="1" ht="34.9" customHeight="1" x14ac:dyDescent="0.15">
      <c r="A63" s="85" t="s">
        <v>617</v>
      </c>
      <c r="B63" s="85">
        <v>17</v>
      </c>
      <c r="C63" s="85">
        <v>81</v>
      </c>
      <c r="D63" s="85">
        <v>59</v>
      </c>
      <c r="E63" s="85">
        <v>81</v>
      </c>
      <c r="F63" s="86"/>
      <c r="G63" s="86"/>
      <c r="H63" s="87"/>
      <c r="I63" s="86"/>
      <c r="J63" s="86"/>
      <c r="K63" s="86"/>
      <c r="L63" s="86"/>
      <c r="M63" s="86"/>
      <c r="N63" s="86"/>
      <c r="O63" s="86"/>
      <c r="P63" s="86"/>
      <c r="Q63" s="86"/>
      <c r="R63" s="86"/>
    </row>
  </sheetData>
  <autoFilter ref="A3:R63"/>
  <mergeCells count="209">
    <mergeCell ref="P8:P12"/>
    <mergeCell ref="Q8:Q12"/>
    <mergeCell ref="R8:R12"/>
    <mergeCell ref="P4:P7"/>
    <mergeCell ref="A1:R1"/>
    <mergeCell ref="A2:A3"/>
    <mergeCell ref="B2:B3"/>
    <mergeCell ref="C2:C3"/>
    <mergeCell ref="D2:D3"/>
    <mergeCell ref="E2:E3"/>
    <mergeCell ref="F2:F3"/>
    <mergeCell ref="G2:G3"/>
    <mergeCell ref="H2:H3"/>
    <mergeCell ref="I2:Q2"/>
    <mergeCell ref="R2:R3"/>
    <mergeCell ref="B4:B7"/>
    <mergeCell ref="C4:C7"/>
    <mergeCell ref="I4:I7"/>
    <mergeCell ref="J4:J7"/>
    <mergeCell ref="K4:K7"/>
    <mergeCell ref="L4:L7"/>
    <mergeCell ref="M4:M7"/>
    <mergeCell ref="N4:N7"/>
    <mergeCell ref="O4:O7"/>
    <mergeCell ref="Q4:Q7"/>
    <mergeCell ref="R4:R7"/>
    <mergeCell ref="M13:M18"/>
    <mergeCell ref="N13:N18"/>
    <mergeCell ref="O13:O18"/>
    <mergeCell ref="P13:P18"/>
    <mergeCell ref="Q13:Q18"/>
    <mergeCell ref="R13:R18"/>
    <mergeCell ref="B13:B18"/>
    <mergeCell ref="C13:C18"/>
    <mergeCell ref="I13:I18"/>
    <mergeCell ref="J13:J18"/>
    <mergeCell ref="K13:K18"/>
    <mergeCell ref="L13:L18"/>
    <mergeCell ref="B8:B12"/>
    <mergeCell ref="C8:C12"/>
    <mergeCell ref="H8:H12"/>
    <mergeCell ref="I8:I12"/>
    <mergeCell ref="J8:J12"/>
    <mergeCell ref="K8:K12"/>
    <mergeCell ref="L8:L12"/>
    <mergeCell ref="M8:M12"/>
    <mergeCell ref="N8:N12"/>
    <mergeCell ref="O8:O12"/>
    <mergeCell ref="Q24:Q27"/>
    <mergeCell ref="R24:R27"/>
    <mergeCell ref="B24:B27"/>
    <mergeCell ref="C24:C27"/>
    <mergeCell ref="I24:I27"/>
    <mergeCell ref="J24:J27"/>
    <mergeCell ref="K24:K27"/>
    <mergeCell ref="L24:L27"/>
    <mergeCell ref="M19:M23"/>
    <mergeCell ref="N19:N23"/>
    <mergeCell ref="O19:O23"/>
    <mergeCell ref="P19:P23"/>
    <mergeCell ref="Q19:Q23"/>
    <mergeCell ref="R19:R23"/>
    <mergeCell ref="B19:B23"/>
    <mergeCell ref="C19:C23"/>
    <mergeCell ref="I19:I23"/>
    <mergeCell ref="J19:J23"/>
    <mergeCell ref="K19:K23"/>
    <mergeCell ref="L19:L23"/>
    <mergeCell ref="C28:C31"/>
    <mergeCell ref="H28:H31"/>
    <mergeCell ref="I28:I31"/>
    <mergeCell ref="J28:J31"/>
    <mergeCell ref="K28:K31"/>
    <mergeCell ref="M24:M27"/>
    <mergeCell ref="N24:N27"/>
    <mergeCell ref="O24:O27"/>
    <mergeCell ref="P24:P27"/>
    <mergeCell ref="B36:B37"/>
    <mergeCell ref="C36:C37"/>
    <mergeCell ref="H36:H37"/>
    <mergeCell ref="I36:I37"/>
    <mergeCell ref="J36:J37"/>
    <mergeCell ref="K36:K37"/>
    <mergeCell ref="L36:L37"/>
    <mergeCell ref="R28:R31"/>
    <mergeCell ref="B32:B34"/>
    <mergeCell ref="C32:C34"/>
    <mergeCell ref="I32:I34"/>
    <mergeCell ref="J32:J34"/>
    <mergeCell ref="K32:K34"/>
    <mergeCell ref="L32:L34"/>
    <mergeCell ref="M32:M34"/>
    <mergeCell ref="N32:N34"/>
    <mergeCell ref="O32:O34"/>
    <mergeCell ref="L28:L31"/>
    <mergeCell ref="M28:M31"/>
    <mergeCell ref="N28:N31"/>
    <mergeCell ref="O28:O31"/>
    <mergeCell ref="P28:P31"/>
    <mergeCell ref="Q28:Q31"/>
    <mergeCell ref="B28:B31"/>
    <mergeCell ref="M36:M37"/>
    <mergeCell ref="N36:N37"/>
    <mergeCell ref="O36:O37"/>
    <mergeCell ref="P36:P37"/>
    <mergeCell ref="Q36:Q37"/>
    <mergeCell ref="R36:R37"/>
    <mergeCell ref="P32:P34"/>
    <mergeCell ref="Q32:Q34"/>
    <mergeCell ref="R32:R34"/>
    <mergeCell ref="M38:M42"/>
    <mergeCell ref="N38:N42"/>
    <mergeCell ref="O38:O42"/>
    <mergeCell ref="P38:P42"/>
    <mergeCell ref="Q38:Q42"/>
    <mergeCell ref="R38:R42"/>
    <mergeCell ref="B38:B42"/>
    <mergeCell ref="C38:C42"/>
    <mergeCell ref="I38:I42"/>
    <mergeCell ref="J38:J42"/>
    <mergeCell ref="K38:K42"/>
    <mergeCell ref="L38:L42"/>
    <mergeCell ref="R43:R45"/>
    <mergeCell ref="B46:B50"/>
    <mergeCell ref="C46:C50"/>
    <mergeCell ref="H46:H50"/>
    <mergeCell ref="I46:I50"/>
    <mergeCell ref="J46:J50"/>
    <mergeCell ref="K46:K50"/>
    <mergeCell ref="L46:L50"/>
    <mergeCell ref="M46:M50"/>
    <mergeCell ref="N46:N50"/>
    <mergeCell ref="L43:L45"/>
    <mergeCell ref="M43:M45"/>
    <mergeCell ref="N43:N45"/>
    <mergeCell ref="O43:O45"/>
    <mergeCell ref="P43:P45"/>
    <mergeCell ref="Q43:Q45"/>
    <mergeCell ref="B43:B45"/>
    <mergeCell ref="C43:C45"/>
    <mergeCell ref="H43:H45"/>
    <mergeCell ref="I43:I45"/>
    <mergeCell ref="J43:J45"/>
    <mergeCell ref="K43:K45"/>
    <mergeCell ref="O46:O50"/>
    <mergeCell ref="P46:P50"/>
    <mergeCell ref="Q46:Q50"/>
    <mergeCell ref="R46:R50"/>
    <mergeCell ref="B51:B52"/>
    <mergeCell ref="C51:C52"/>
    <mergeCell ref="H51:H52"/>
    <mergeCell ref="I51:I52"/>
    <mergeCell ref="J51:J52"/>
    <mergeCell ref="K51:K52"/>
    <mergeCell ref="R51:R52"/>
    <mergeCell ref="L51:L52"/>
    <mergeCell ref="M51:M52"/>
    <mergeCell ref="N51:N52"/>
    <mergeCell ref="O51:O52"/>
    <mergeCell ref="P51:P52"/>
    <mergeCell ref="Q51:Q52"/>
    <mergeCell ref="P53:P55"/>
    <mergeCell ref="Q53:Q55"/>
    <mergeCell ref="R53:R55"/>
    <mergeCell ref="B56:B58"/>
    <mergeCell ref="C56:C58"/>
    <mergeCell ref="I56:I58"/>
    <mergeCell ref="J56:J58"/>
    <mergeCell ref="K56:K58"/>
    <mergeCell ref="L56:L58"/>
    <mergeCell ref="M56:M58"/>
    <mergeCell ref="N56:N58"/>
    <mergeCell ref="O56:O58"/>
    <mergeCell ref="P56:P58"/>
    <mergeCell ref="Q56:Q58"/>
    <mergeCell ref="R56:R58"/>
    <mergeCell ref="B53:B55"/>
    <mergeCell ref="C53:C55"/>
    <mergeCell ref="I53:I55"/>
    <mergeCell ref="J53:J55"/>
    <mergeCell ref="K53:K55"/>
    <mergeCell ref="L53:L55"/>
    <mergeCell ref="M53:M55"/>
    <mergeCell ref="N53:N55"/>
    <mergeCell ref="O53:O55"/>
    <mergeCell ref="B59:B60"/>
    <mergeCell ref="C59:C60"/>
    <mergeCell ref="I59:I60"/>
    <mergeCell ref="J59:J60"/>
    <mergeCell ref="K59:K60"/>
    <mergeCell ref="P61:P62"/>
    <mergeCell ref="Q61:Q62"/>
    <mergeCell ref="R61:R62"/>
    <mergeCell ref="R59:R60"/>
    <mergeCell ref="B61:B62"/>
    <mergeCell ref="C61:C62"/>
    <mergeCell ref="I61:I62"/>
    <mergeCell ref="J61:J62"/>
    <mergeCell ref="K61:K62"/>
    <mergeCell ref="L61:L62"/>
    <mergeCell ref="M61:M62"/>
    <mergeCell ref="N61:N62"/>
    <mergeCell ref="O61:O62"/>
    <mergeCell ref="L59:L60"/>
    <mergeCell ref="M59:M60"/>
    <mergeCell ref="N59:N60"/>
    <mergeCell ref="O59:O60"/>
    <mergeCell ref="P59:P60"/>
    <mergeCell ref="Q59:Q60"/>
  </mergeCells>
  <phoneticPr fontId="21" type="noConversion"/>
  <dataValidations count="1">
    <dataValidation type="list" allowBlank="1" showInputMessage="1" showErrorMessage="1" sqref="F53 F46:F50 F13:F18">
      <formula1>"博士研究生,硕士研究生,硕士研究生及以上"</formula1>
    </dataValidation>
  </dataValidations>
  <printOptions horizontalCentered="1"/>
  <pageMargins left="0.31496062992125984" right="0.31496062992125984" top="0.82677165354330717" bottom="0.31496062992125984" header="0.31496062992125984" footer="0.11811023622047245"/>
  <pageSetup paperSize="8" scale="95" fitToHeight="0" orientation="landscape" r:id="rId1"/>
  <headerFooter>
    <oddFooter>&amp;C&amp;P</oddFooter>
  </headerFooter>
  <rowBreaks count="3" manualBreakCount="3">
    <brk id="18" max="16383" man="1"/>
    <brk id="37" max="16383" man="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84"/>
  <sheetViews>
    <sheetView view="pageBreakPreview" zoomScaleNormal="100" zoomScaleSheetLayoutView="100" workbookViewId="0">
      <pane ySplit="3" topLeftCell="A4" activePane="bottomLeft" state="frozen"/>
      <selection activeCell="H36" sqref="H36:H37"/>
      <selection pane="bottomLeft" activeCell="H53" sqref="H53"/>
    </sheetView>
  </sheetViews>
  <sheetFormatPr defaultColWidth="9" defaultRowHeight="14.25" x14ac:dyDescent="0.15"/>
  <cols>
    <col min="1" max="1" width="4.75" style="21" customWidth="1"/>
    <col min="2" max="2" width="15.625" style="21" customWidth="1"/>
    <col min="3" max="3" width="5" style="21" customWidth="1"/>
    <col min="4" max="4" width="18.625" style="21" customWidth="1"/>
    <col min="5" max="5" width="5" style="21" customWidth="1"/>
    <col min="6" max="6" width="10.625" style="21" customWidth="1"/>
    <col min="7" max="7" width="30.625" style="21" customWidth="1"/>
    <col min="8" max="8" width="29.125" style="33" customWidth="1"/>
    <col min="9" max="17" width="7.75" style="21" customWidth="1"/>
    <col min="18" max="18" width="15.625" style="21" customWidth="1"/>
    <col min="19" max="240" width="9" style="21"/>
    <col min="241" max="256" width="9" style="27"/>
    <col min="257" max="257" width="4.375" style="27" customWidth="1"/>
    <col min="258" max="258" width="11.375" style="27" customWidth="1"/>
    <col min="259" max="259" width="6.375" style="27" customWidth="1"/>
    <col min="260" max="260" width="11.625" style="27" customWidth="1"/>
    <col min="261" max="261" width="6.375" style="27" customWidth="1"/>
    <col min="262" max="262" width="11.25" style="27" customWidth="1"/>
    <col min="263" max="263" width="34.5" style="27" customWidth="1"/>
    <col min="264" max="264" width="44.5" style="27" customWidth="1"/>
    <col min="265" max="273" width="10.625" style="27" customWidth="1"/>
    <col min="274" max="274" width="22.75" style="27" customWidth="1"/>
    <col min="275" max="512" width="9" style="27"/>
    <col min="513" max="513" width="4.375" style="27" customWidth="1"/>
    <col min="514" max="514" width="11.375" style="27" customWidth="1"/>
    <col min="515" max="515" width="6.375" style="27" customWidth="1"/>
    <col min="516" max="516" width="11.625" style="27" customWidth="1"/>
    <col min="517" max="517" width="6.375" style="27" customWidth="1"/>
    <col min="518" max="518" width="11.25" style="27" customWidth="1"/>
    <col min="519" max="519" width="34.5" style="27" customWidth="1"/>
    <col min="520" max="520" width="44.5" style="27" customWidth="1"/>
    <col min="521" max="529" width="10.625" style="27" customWidth="1"/>
    <col min="530" max="530" width="22.75" style="27" customWidth="1"/>
    <col min="531" max="768" width="9" style="27"/>
    <col min="769" max="769" width="4.375" style="27" customWidth="1"/>
    <col min="770" max="770" width="11.375" style="27" customWidth="1"/>
    <col min="771" max="771" width="6.375" style="27" customWidth="1"/>
    <col min="772" max="772" width="11.625" style="27" customWidth="1"/>
    <col min="773" max="773" width="6.375" style="27" customWidth="1"/>
    <col min="774" max="774" width="11.25" style="27" customWidth="1"/>
    <col min="775" max="775" width="34.5" style="27" customWidth="1"/>
    <col min="776" max="776" width="44.5" style="27" customWidth="1"/>
    <col min="777" max="785" width="10.625" style="27" customWidth="1"/>
    <col min="786" max="786" width="22.75" style="27" customWidth="1"/>
    <col min="787" max="1024" width="9" style="27"/>
    <col min="1025" max="1025" width="4.375" style="27" customWidth="1"/>
    <col min="1026" max="1026" width="11.375" style="27" customWidth="1"/>
    <col min="1027" max="1027" width="6.375" style="27" customWidth="1"/>
    <col min="1028" max="1028" width="11.625" style="27" customWidth="1"/>
    <col min="1029" max="1029" width="6.375" style="27" customWidth="1"/>
    <col min="1030" max="1030" width="11.25" style="27" customWidth="1"/>
    <col min="1031" max="1031" width="34.5" style="27" customWidth="1"/>
    <col min="1032" max="1032" width="44.5" style="27" customWidth="1"/>
    <col min="1033" max="1041" width="10.625" style="27" customWidth="1"/>
    <col min="1042" max="1042" width="22.75" style="27" customWidth="1"/>
    <col min="1043" max="1280" width="9" style="27"/>
    <col min="1281" max="1281" width="4.375" style="27" customWidth="1"/>
    <col min="1282" max="1282" width="11.375" style="27" customWidth="1"/>
    <col min="1283" max="1283" width="6.375" style="27" customWidth="1"/>
    <col min="1284" max="1284" width="11.625" style="27" customWidth="1"/>
    <col min="1285" max="1285" width="6.375" style="27" customWidth="1"/>
    <col min="1286" max="1286" width="11.25" style="27" customWidth="1"/>
    <col min="1287" max="1287" width="34.5" style="27" customWidth="1"/>
    <col min="1288" max="1288" width="44.5" style="27" customWidth="1"/>
    <col min="1289" max="1297" width="10.625" style="27" customWidth="1"/>
    <col min="1298" max="1298" width="22.75" style="27" customWidth="1"/>
    <col min="1299" max="1536" width="9" style="27"/>
    <col min="1537" max="1537" width="4.375" style="27" customWidth="1"/>
    <col min="1538" max="1538" width="11.375" style="27" customWidth="1"/>
    <col min="1539" max="1539" width="6.375" style="27" customWidth="1"/>
    <col min="1540" max="1540" width="11.625" style="27" customWidth="1"/>
    <col min="1541" max="1541" width="6.375" style="27" customWidth="1"/>
    <col min="1542" max="1542" width="11.25" style="27" customWidth="1"/>
    <col min="1543" max="1543" width="34.5" style="27" customWidth="1"/>
    <col min="1544" max="1544" width="44.5" style="27" customWidth="1"/>
    <col min="1545" max="1553" width="10.625" style="27" customWidth="1"/>
    <col min="1554" max="1554" width="22.75" style="27" customWidth="1"/>
    <col min="1555" max="1792" width="9" style="27"/>
    <col min="1793" max="1793" width="4.375" style="27" customWidth="1"/>
    <col min="1794" max="1794" width="11.375" style="27" customWidth="1"/>
    <col min="1795" max="1795" width="6.375" style="27" customWidth="1"/>
    <col min="1796" max="1796" width="11.625" style="27" customWidth="1"/>
    <col min="1797" max="1797" width="6.375" style="27" customWidth="1"/>
    <col min="1798" max="1798" width="11.25" style="27" customWidth="1"/>
    <col min="1799" max="1799" width="34.5" style="27" customWidth="1"/>
    <col min="1800" max="1800" width="44.5" style="27" customWidth="1"/>
    <col min="1801" max="1809" width="10.625" style="27" customWidth="1"/>
    <col min="1810" max="1810" width="22.75" style="27" customWidth="1"/>
    <col min="1811" max="2048" width="9" style="27"/>
    <col min="2049" max="2049" width="4.375" style="27" customWidth="1"/>
    <col min="2050" max="2050" width="11.375" style="27" customWidth="1"/>
    <col min="2051" max="2051" width="6.375" style="27" customWidth="1"/>
    <col min="2052" max="2052" width="11.625" style="27" customWidth="1"/>
    <col min="2053" max="2053" width="6.375" style="27" customWidth="1"/>
    <col min="2054" max="2054" width="11.25" style="27" customWidth="1"/>
    <col min="2055" max="2055" width="34.5" style="27" customWidth="1"/>
    <col min="2056" max="2056" width="44.5" style="27" customWidth="1"/>
    <col min="2057" max="2065" width="10.625" style="27" customWidth="1"/>
    <col min="2066" max="2066" width="22.75" style="27" customWidth="1"/>
    <col min="2067" max="2304" width="9" style="27"/>
    <col min="2305" max="2305" width="4.375" style="27" customWidth="1"/>
    <col min="2306" max="2306" width="11.375" style="27" customWidth="1"/>
    <col min="2307" max="2307" width="6.375" style="27" customWidth="1"/>
    <col min="2308" max="2308" width="11.625" style="27" customWidth="1"/>
    <col min="2309" max="2309" width="6.375" style="27" customWidth="1"/>
    <col min="2310" max="2310" width="11.25" style="27" customWidth="1"/>
    <col min="2311" max="2311" width="34.5" style="27" customWidth="1"/>
    <col min="2312" max="2312" width="44.5" style="27" customWidth="1"/>
    <col min="2313" max="2321" width="10.625" style="27" customWidth="1"/>
    <col min="2322" max="2322" width="22.75" style="27" customWidth="1"/>
    <col min="2323" max="2560" width="9" style="27"/>
    <col min="2561" max="2561" width="4.375" style="27" customWidth="1"/>
    <col min="2562" max="2562" width="11.375" style="27" customWidth="1"/>
    <col min="2563" max="2563" width="6.375" style="27" customWidth="1"/>
    <col min="2564" max="2564" width="11.625" style="27" customWidth="1"/>
    <col min="2565" max="2565" width="6.375" style="27" customWidth="1"/>
    <col min="2566" max="2566" width="11.25" style="27" customWidth="1"/>
    <col min="2567" max="2567" width="34.5" style="27" customWidth="1"/>
    <col min="2568" max="2568" width="44.5" style="27" customWidth="1"/>
    <col min="2569" max="2577" width="10.625" style="27" customWidth="1"/>
    <col min="2578" max="2578" width="22.75" style="27" customWidth="1"/>
    <col min="2579" max="2816" width="9" style="27"/>
    <col min="2817" max="2817" width="4.375" style="27" customWidth="1"/>
    <col min="2818" max="2818" width="11.375" style="27" customWidth="1"/>
    <col min="2819" max="2819" width="6.375" style="27" customWidth="1"/>
    <col min="2820" max="2820" width="11.625" style="27" customWidth="1"/>
    <col min="2821" max="2821" width="6.375" style="27" customWidth="1"/>
    <col min="2822" max="2822" width="11.25" style="27" customWidth="1"/>
    <col min="2823" max="2823" width="34.5" style="27" customWidth="1"/>
    <col min="2824" max="2824" width="44.5" style="27" customWidth="1"/>
    <col min="2825" max="2833" width="10.625" style="27" customWidth="1"/>
    <col min="2834" max="2834" width="22.75" style="27" customWidth="1"/>
    <col min="2835" max="3072" width="9" style="27"/>
    <col min="3073" max="3073" width="4.375" style="27" customWidth="1"/>
    <col min="3074" max="3074" width="11.375" style="27" customWidth="1"/>
    <col min="3075" max="3075" width="6.375" style="27" customWidth="1"/>
    <col min="3076" max="3076" width="11.625" style="27" customWidth="1"/>
    <col min="3077" max="3077" width="6.375" style="27" customWidth="1"/>
    <col min="3078" max="3078" width="11.25" style="27" customWidth="1"/>
    <col min="3079" max="3079" width="34.5" style="27" customWidth="1"/>
    <col min="3080" max="3080" width="44.5" style="27" customWidth="1"/>
    <col min="3081" max="3089" width="10.625" style="27" customWidth="1"/>
    <col min="3090" max="3090" width="22.75" style="27" customWidth="1"/>
    <col min="3091" max="3328" width="9" style="27"/>
    <col min="3329" max="3329" width="4.375" style="27" customWidth="1"/>
    <col min="3330" max="3330" width="11.375" style="27" customWidth="1"/>
    <col min="3331" max="3331" width="6.375" style="27" customWidth="1"/>
    <col min="3332" max="3332" width="11.625" style="27" customWidth="1"/>
    <col min="3333" max="3333" width="6.375" style="27" customWidth="1"/>
    <col min="3334" max="3334" width="11.25" style="27" customWidth="1"/>
    <col min="3335" max="3335" width="34.5" style="27" customWidth="1"/>
    <col min="3336" max="3336" width="44.5" style="27" customWidth="1"/>
    <col min="3337" max="3345" width="10.625" style="27" customWidth="1"/>
    <col min="3346" max="3346" width="22.75" style="27" customWidth="1"/>
    <col min="3347" max="3584" width="9" style="27"/>
    <col min="3585" max="3585" width="4.375" style="27" customWidth="1"/>
    <col min="3586" max="3586" width="11.375" style="27" customWidth="1"/>
    <col min="3587" max="3587" width="6.375" style="27" customWidth="1"/>
    <col min="3588" max="3588" width="11.625" style="27" customWidth="1"/>
    <col min="3589" max="3589" width="6.375" style="27" customWidth="1"/>
    <col min="3590" max="3590" width="11.25" style="27" customWidth="1"/>
    <col min="3591" max="3591" width="34.5" style="27" customWidth="1"/>
    <col min="3592" max="3592" width="44.5" style="27" customWidth="1"/>
    <col min="3593" max="3601" width="10.625" style="27" customWidth="1"/>
    <col min="3602" max="3602" width="22.75" style="27" customWidth="1"/>
    <col min="3603" max="3840" width="9" style="27"/>
    <col min="3841" max="3841" width="4.375" style="27" customWidth="1"/>
    <col min="3842" max="3842" width="11.375" style="27" customWidth="1"/>
    <col min="3843" max="3843" width="6.375" style="27" customWidth="1"/>
    <col min="3844" max="3844" width="11.625" style="27" customWidth="1"/>
    <col min="3845" max="3845" width="6.375" style="27" customWidth="1"/>
    <col min="3846" max="3846" width="11.25" style="27" customWidth="1"/>
    <col min="3847" max="3847" width="34.5" style="27" customWidth="1"/>
    <col min="3848" max="3848" width="44.5" style="27" customWidth="1"/>
    <col min="3849" max="3857" width="10.625" style="27" customWidth="1"/>
    <col min="3858" max="3858" width="22.75" style="27" customWidth="1"/>
    <col min="3859" max="4096" width="9" style="27"/>
    <col min="4097" max="4097" width="4.375" style="27" customWidth="1"/>
    <col min="4098" max="4098" width="11.375" style="27" customWidth="1"/>
    <col min="4099" max="4099" width="6.375" style="27" customWidth="1"/>
    <col min="4100" max="4100" width="11.625" style="27" customWidth="1"/>
    <col min="4101" max="4101" width="6.375" style="27" customWidth="1"/>
    <col min="4102" max="4102" width="11.25" style="27" customWidth="1"/>
    <col min="4103" max="4103" width="34.5" style="27" customWidth="1"/>
    <col min="4104" max="4104" width="44.5" style="27" customWidth="1"/>
    <col min="4105" max="4113" width="10.625" style="27" customWidth="1"/>
    <col min="4114" max="4114" width="22.75" style="27" customWidth="1"/>
    <col min="4115" max="4352" width="9" style="27"/>
    <col min="4353" max="4353" width="4.375" style="27" customWidth="1"/>
    <col min="4354" max="4354" width="11.375" style="27" customWidth="1"/>
    <col min="4355" max="4355" width="6.375" style="27" customWidth="1"/>
    <col min="4356" max="4356" width="11.625" style="27" customWidth="1"/>
    <col min="4357" max="4357" width="6.375" style="27" customWidth="1"/>
    <col min="4358" max="4358" width="11.25" style="27" customWidth="1"/>
    <col min="4359" max="4359" width="34.5" style="27" customWidth="1"/>
    <col min="4360" max="4360" width="44.5" style="27" customWidth="1"/>
    <col min="4361" max="4369" width="10.625" style="27" customWidth="1"/>
    <col min="4370" max="4370" width="22.75" style="27" customWidth="1"/>
    <col min="4371" max="4608" width="9" style="27"/>
    <col min="4609" max="4609" width="4.375" style="27" customWidth="1"/>
    <col min="4610" max="4610" width="11.375" style="27" customWidth="1"/>
    <col min="4611" max="4611" width="6.375" style="27" customWidth="1"/>
    <col min="4612" max="4612" width="11.625" style="27" customWidth="1"/>
    <col min="4613" max="4613" width="6.375" style="27" customWidth="1"/>
    <col min="4614" max="4614" width="11.25" style="27" customWidth="1"/>
    <col min="4615" max="4615" width="34.5" style="27" customWidth="1"/>
    <col min="4616" max="4616" width="44.5" style="27" customWidth="1"/>
    <col min="4617" max="4625" width="10.625" style="27" customWidth="1"/>
    <col min="4626" max="4626" width="22.75" style="27" customWidth="1"/>
    <col min="4627" max="4864" width="9" style="27"/>
    <col min="4865" max="4865" width="4.375" style="27" customWidth="1"/>
    <col min="4866" max="4866" width="11.375" style="27" customWidth="1"/>
    <col min="4867" max="4867" width="6.375" style="27" customWidth="1"/>
    <col min="4868" max="4868" width="11.625" style="27" customWidth="1"/>
    <col min="4869" max="4869" width="6.375" style="27" customWidth="1"/>
    <col min="4870" max="4870" width="11.25" style="27" customWidth="1"/>
    <col min="4871" max="4871" width="34.5" style="27" customWidth="1"/>
    <col min="4872" max="4872" width="44.5" style="27" customWidth="1"/>
    <col min="4873" max="4881" width="10.625" style="27" customWidth="1"/>
    <col min="4882" max="4882" width="22.75" style="27" customWidth="1"/>
    <col min="4883" max="5120" width="9" style="27"/>
    <col min="5121" max="5121" width="4.375" style="27" customWidth="1"/>
    <col min="5122" max="5122" width="11.375" style="27" customWidth="1"/>
    <col min="5123" max="5123" width="6.375" style="27" customWidth="1"/>
    <col min="5124" max="5124" width="11.625" style="27" customWidth="1"/>
    <col min="5125" max="5125" width="6.375" style="27" customWidth="1"/>
    <col min="5126" max="5126" width="11.25" style="27" customWidth="1"/>
    <col min="5127" max="5127" width="34.5" style="27" customWidth="1"/>
    <col min="5128" max="5128" width="44.5" style="27" customWidth="1"/>
    <col min="5129" max="5137" width="10.625" style="27" customWidth="1"/>
    <col min="5138" max="5138" width="22.75" style="27" customWidth="1"/>
    <col min="5139" max="5376" width="9" style="27"/>
    <col min="5377" max="5377" width="4.375" style="27" customWidth="1"/>
    <col min="5378" max="5378" width="11.375" style="27" customWidth="1"/>
    <col min="5379" max="5379" width="6.375" style="27" customWidth="1"/>
    <col min="5380" max="5380" width="11.625" style="27" customWidth="1"/>
    <col min="5381" max="5381" width="6.375" style="27" customWidth="1"/>
    <col min="5382" max="5382" width="11.25" style="27" customWidth="1"/>
    <col min="5383" max="5383" width="34.5" style="27" customWidth="1"/>
    <col min="5384" max="5384" width="44.5" style="27" customWidth="1"/>
    <col min="5385" max="5393" width="10.625" style="27" customWidth="1"/>
    <col min="5394" max="5394" width="22.75" style="27" customWidth="1"/>
    <col min="5395" max="5632" width="9" style="27"/>
    <col min="5633" max="5633" width="4.375" style="27" customWidth="1"/>
    <col min="5634" max="5634" width="11.375" style="27" customWidth="1"/>
    <col min="5635" max="5635" width="6.375" style="27" customWidth="1"/>
    <col min="5636" max="5636" width="11.625" style="27" customWidth="1"/>
    <col min="5637" max="5637" width="6.375" style="27" customWidth="1"/>
    <col min="5638" max="5638" width="11.25" style="27" customWidth="1"/>
    <col min="5639" max="5639" width="34.5" style="27" customWidth="1"/>
    <col min="5640" max="5640" width="44.5" style="27" customWidth="1"/>
    <col min="5641" max="5649" width="10.625" style="27" customWidth="1"/>
    <col min="5650" max="5650" width="22.75" style="27" customWidth="1"/>
    <col min="5651" max="5888" width="9" style="27"/>
    <col min="5889" max="5889" width="4.375" style="27" customWidth="1"/>
    <col min="5890" max="5890" width="11.375" style="27" customWidth="1"/>
    <col min="5891" max="5891" width="6.375" style="27" customWidth="1"/>
    <col min="5892" max="5892" width="11.625" style="27" customWidth="1"/>
    <col min="5893" max="5893" width="6.375" style="27" customWidth="1"/>
    <col min="5894" max="5894" width="11.25" style="27" customWidth="1"/>
    <col min="5895" max="5895" width="34.5" style="27" customWidth="1"/>
    <col min="5896" max="5896" width="44.5" style="27" customWidth="1"/>
    <col min="5897" max="5905" width="10.625" style="27" customWidth="1"/>
    <col min="5906" max="5906" width="22.75" style="27" customWidth="1"/>
    <col min="5907" max="6144" width="9" style="27"/>
    <col min="6145" max="6145" width="4.375" style="27" customWidth="1"/>
    <col min="6146" max="6146" width="11.375" style="27" customWidth="1"/>
    <col min="6147" max="6147" width="6.375" style="27" customWidth="1"/>
    <col min="6148" max="6148" width="11.625" style="27" customWidth="1"/>
    <col min="6149" max="6149" width="6.375" style="27" customWidth="1"/>
    <col min="6150" max="6150" width="11.25" style="27" customWidth="1"/>
    <col min="6151" max="6151" width="34.5" style="27" customWidth="1"/>
    <col min="6152" max="6152" width="44.5" style="27" customWidth="1"/>
    <col min="6153" max="6161" width="10.625" style="27" customWidth="1"/>
    <col min="6162" max="6162" width="22.75" style="27" customWidth="1"/>
    <col min="6163" max="6400" width="9" style="27"/>
    <col min="6401" max="6401" width="4.375" style="27" customWidth="1"/>
    <col min="6402" max="6402" width="11.375" style="27" customWidth="1"/>
    <col min="6403" max="6403" width="6.375" style="27" customWidth="1"/>
    <col min="6404" max="6404" width="11.625" style="27" customWidth="1"/>
    <col min="6405" max="6405" width="6.375" style="27" customWidth="1"/>
    <col min="6406" max="6406" width="11.25" style="27" customWidth="1"/>
    <col min="6407" max="6407" width="34.5" style="27" customWidth="1"/>
    <col min="6408" max="6408" width="44.5" style="27" customWidth="1"/>
    <col min="6409" max="6417" width="10.625" style="27" customWidth="1"/>
    <col min="6418" max="6418" width="22.75" style="27" customWidth="1"/>
    <col min="6419" max="6656" width="9" style="27"/>
    <col min="6657" max="6657" width="4.375" style="27" customWidth="1"/>
    <col min="6658" max="6658" width="11.375" style="27" customWidth="1"/>
    <col min="6659" max="6659" width="6.375" style="27" customWidth="1"/>
    <col min="6660" max="6660" width="11.625" style="27" customWidth="1"/>
    <col min="6661" max="6661" width="6.375" style="27" customWidth="1"/>
    <col min="6662" max="6662" width="11.25" style="27" customWidth="1"/>
    <col min="6663" max="6663" width="34.5" style="27" customWidth="1"/>
    <col min="6664" max="6664" width="44.5" style="27" customWidth="1"/>
    <col min="6665" max="6673" width="10.625" style="27" customWidth="1"/>
    <col min="6674" max="6674" width="22.75" style="27" customWidth="1"/>
    <col min="6675" max="6912" width="9" style="27"/>
    <col min="6913" max="6913" width="4.375" style="27" customWidth="1"/>
    <col min="6914" max="6914" width="11.375" style="27" customWidth="1"/>
    <col min="6915" max="6915" width="6.375" style="27" customWidth="1"/>
    <col min="6916" max="6916" width="11.625" style="27" customWidth="1"/>
    <col min="6917" max="6917" width="6.375" style="27" customWidth="1"/>
    <col min="6918" max="6918" width="11.25" style="27" customWidth="1"/>
    <col min="6919" max="6919" width="34.5" style="27" customWidth="1"/>
    <col min="6920" max="6920" width="44.5" style="27" customWidth="1"/>
    <col min="6921" max="6929" width="10.625" style="27" customWidth="1"/>
    <col min="6930" max="6930" width="22.75" style="27" customWidth="1"/>
    <col min="6931" max="7168" width="9" style="27"/>
    <col min="7169" max="7169" width="4.375" style="27" customWidth="1"/>
    <col min="7170" max="7170" width="11.375" style="27" customWidth="1"/>
    <col min="7171" max="7171" width="6.375" style="27" customWidth="1"/>
    <col min="7172" max="7172" width="11.625" style="27" customWidth="1"/>
    <col min="7173" max="7173" width="6.375" style="27" customWidth="1"/>
    <col min="7174" max="7174" width="11.25" style="27" customWidth="1"/>
    <col min="7175" max="7175" width="34.5" style="27" customWidth="1"/>
    <col min="7176" max="7176" width="44.5" style="27" customWidth="1"/>
    <col min="7177" max="7185" width="10.625" style="27" customWidth="1"/>
    <col min="7186" max="7186" width="22.75" style="27" customWidth="1"/>
    <col min="7187" max="7424" width="9" style="27"/>
    <col min="7425" max="7425" width="4.375" style="27" customWidth="1"/>
    <col min="7426" max="7426" width="11.375" style="27" customWidth="1"/>
    <col min="7427" max="7427" width="6.375" style="27" customWidth="1"/>
    <col min="7428" max="7428" width="11.625" style="27" customWidth="1"/>
    <col min="7429" max="7429" width="6.375" style="27" customWidth="1"/>
    <col min="7430" max="7430" width="11.25" style="27" customWidth="1"/>
    <col min="7431" max="7431" width="34.5" style="27" customWidth="1"/>
    <col min="7432" max="7432" width="44.5" style="27" customWidth="1"/>
    <col min="7433" max="7441" width="10.625" style="27" customWidth="1"/>
    <col min="7442" max="7442" width="22.75" style="27" customWidth="1"/>
    <col min="7443" max="7680" width="9" style="27"/>
    <col min="7681" max="7681" width="4.375" style="27" customWidth="1"/>
    <col min="7682" max="7682" width="11.375" style="27" customWidth="1"/>
    <col min="7683" max="7683" width="6.375" style="27" customWidth="1"/>
    <col min="7684" max="7684" width="11.625" style="27" customWidth="1"/>
    <col min="7685" max="7685" width="6.375" style="27" customWidth="1"/>
    <col min="7686" max="7686" width="11.25" style="27" customWidth="1"/>
    <col min="7687" max="7687" width="34.5" style="27" customWidth="1"/>
    <col min="7688" max="7688" width="44.5" style="27" customWidth="1"/>
    <col min="7689" max="7697" width="10.625" style="27" customWidth="1"/>
    <col min="7698" max="7698" width="22.75" style="27" customWidth="1"/>
    <col min="7699" max="7936" width="9" style="27"/>
    <col min="7937" max="7937" width="4.375" style="27" customWidth="1"/>
    <col min="7938" max="7938" width="11.375" style="27" customWidth="1"/>
    <col min="7939" max="7939" width="6.375" style="27" customWidth="1"/>
    <col min="7940" max="7940" width="11.625" style="27" customWidth="1"/>
    <col min="7941" max="7941" width="6.375" style="27" customWidth="1"/>
    <col min="7942" max="7942" width="11.25" style="27" customWidth="1"/>
    <col min="7943" max="7943" width="34.5" style="27" customWidth="1"/>
    <col min="7944" max="7944" width="44.5" style="27" customWidth="1"/>
    <col min="7945" max="7953" width="10.625" style="27" customWidth="1"/>
    <col min="7954" max="7954" width="22.75" style="27" customWidth="1"/>
    <col min="7955" max="8192" width="9" style="27"/>
    <col min="8193" max="8193" width="4.375" style="27" customWidth="1"/>
    <col min="8194" max="8194" width="11.375" style="27" customWidth="1"/>
    <col min="8195" max="8195" width="6.375" style="27" customWidth="1"/>
    <col min="8196" max="8196" width="11.625" style="27" customWidth="1"/>
    <col min="8197" max="8197" width="6.375" style="27" customWidth="1"/>
    <col min="8198" max="8198" width="11.25" style="27" customWidth="1"/>
    <col min="8199" max="8199" width="34.5" style="27" customWidth="1"/>
    <col min="8200" max="8200" width="44.5" style="27" customWidth="1"/>
    <col min="8201" max="8209" width="10.625" style="27" customWidth="1"/>
    <col min="8210" max="8210" width="22.75" style="27" customWidth="1"/>
    <col min="8211" max="8448" width="9" style="27"/>
    <col min="8449" max="8449" width="4.375" style="27" customWidth="1"/>
    <col min="8450" max="8450" width="11.375" style="27" customWidth="1"/>
    <col min="8451" max="8451" width="6.375" style="27" customWidth="1"/>
    <col min="8452" max="8452" width="11.625" style="27" customWidth="1"/>
    <col min="8453" max="8453" width="6.375" style="27" customWidth="1"/>
    <col min="8454" max="8454" width="11.25" style="27" customWidth="1"/>
    <col min="8455" max="8455" width="34.5" style="27" customWidth="1"/>
    <col min="8456" max="8456" width="44.5" style="27" customWidth="1"/>
    <col min="8457" max="8465" width="10.625" style="27" customWidth="1"/>
    <col min="8466" max="8466" width="22.75" style="27" customWidth="1"/>
    <col min="8467" max="8704" width="9" style="27"/>
    <col min="8705" max="8705" width="4.375" style="27" customWidth="1"/>
    <col min="8706" max="8706" width="11.375" style="27" customWidth="1"/>
    <col min="8707" max="8707" width="6.375" style="27" customWidth="1"/>
    <col min="8708" max="8708" width="11.625" style="27" customWidth="1"/>
    <col min="8709" max="8709" width="6.375" style="27" customWidth="1"/>
    <col min="8710" max="8710" width="11.25" style="27" customWidth="1"/>
    <col min="8711" max="8711" width="34.5" style="27" customWidth="1"/>
    <col min="8712" max="8712" width="44.5" style="27" customWidth="1"/>
    <col min="8713" max="8721" width="10.625" style="27" customWidth="1"/>
    <col min="8722" max="8722" width="22.75" style="27" customWidth="1"/>
    <col min="8723" max="8960" width="9" style="27"/>
    <col min="8961" max="8961" width="4.375" style="27" customWidth="1"/>
    <col min="8962" max="8962" width="11.375" style="27" customWidth="1"/>
    <col min="8963" max="8963" width="6.375" style="27" customWidth="1"/>
    <col min="8964" max="8964" width="11.625" style="27" customWidth="1"/>
    <col min="8965" max="8965" width="6.375" style="27" customWidth="1"/>
    <col min="8966" max="8966" width="11.25" style="27" customWidth="1"/>
    <col min="8967" max="8967" width="34.5" style="27" customWidth="1"/>
    <col min="8968" max="8968" width="44.5" style="27" customWidth="1"/>
    <col min="8969" max="8977" width="10.625" style="27" customWidth="1"/>
    <col min="8978" max="8978" width="22.75" style="27" customWidth="1"/>
    <col min="8979" max="9216" width="9" style="27"/>
    <col min="9217" max="9217" width="4.375" style="27" customWidth="1"/>
    <col min="9218" max="9218" width="11.375" style="27" customWidth="1"/>
    <col min="9219" max="9219" width="6.375" style="27" customWidth="1"/>
    <col min="9220" max="9220" width="11.625" style="27" customWidth="1"/>
    <col min="9221" max="9221" width="6.375" style="27" customWidth="1"/>
    <col min="9222" max="9222" width="11.25" style="27" customWidth="1"/>
    <col min="9223" max="9223" width="34.5" style="27" customWidth="1"/>
    <col min="9224" max="9224" width="44.5" style="27" customWidth="1"/>
    <col min="9225" max="9233" width="10.625" style="27" customWidth="1"/>
    <col min="9234" max="9234" width="22.75" style="27" customWidth="1"/>
    <col min="9235" max="9472" width="9" style="27"/>
    <col min="9473" max="9473" width="4.375" style="27" customWidth="1"/>
    <col min="9474" max="9474" width="11.375" style="27" customWidth="1"/>
    <col min="9475" max="9475" width="6.375" style="27" customWidth="1"/>
    <col min="9476" max="9476" width="11.625" style="27" customWidth="1"/>
    <col min="9477" max="9477" width="6.375" style="27" customWidth="1"/>
    <col min="9478" max="9478" width="11.25" style="27" customWidth="1"/>
    <col min="9479" max="9479" width="34.5" style="27" customWidth="1"/>
    <col min="9480" max="9480" width="44.5" style="27" customWidth="1"/>
    <col min="9481" max="9489" width="10.625" style="27" customWidth="1"/>
    <col min="9490" max="9490" width="22.75" style="27" customWidth="1"/>
    <col min="9491" max="9728" width="9" style="27"/>
    <col min="9729" max="9729" width="4.375" style="27" customWidth="1"/>
    <col min="9730" max="9730" width="11.375" style="27" customWidth="1"/>
    <col min="9731" max="9731" width="6.375" style="27" customWidth="1"/>
    <col min="9732" max="9732" width="11.625" style="27" customWidth="1"/>
    <col min="9733" max="9733" width="6.375" style="27" customWidth="1"/>
    <col min="9734" max="9734" width="11.25" style="27" customWidth="1"/>
    <col min="9735" max="9735" width="34.5" style="27" customWidth="1"/>
    <col min="9736" max="9736" width="44.5" style="27" customWidth="1"/>
    <col min="9737" max="9745" width="10.625" style="27" customWidth="1"/>
    <col min="9746" max="9746" width="22.75" style="27" customWidth="1"/>
    <col min="9747" max="9984" width="9" style="27"/>
    <col min="9985" max="9985" width="4.375" style="27" customWidth="1"/>
    <col min="9986" max="9986" width="11.375" style="27" customWidth="1"/>
    <col min="9987" max="9987" width="6.375" style="27" customWidth="1"/>
    <col min="9988" max="9988" width="11.625" style="27" customWidth="1"/>
    <col min="9989" max="9989" width="6.375" style="27" customWidth="1"/>
    <col min="9990" max="9990" width="11.25" style="27" customWidth="1"/>
    <col min="9991" max="9991" width="34.5" style="27" customWidth="1"/>
    <col min="9992" max="9992" width="44.5" style="27" customWidth="1"/>
    <col min="9993" max="10001" width="10.625" style="27" customWidth="1"/>
    <col min="10002" max="10002" width="22.75" style="27" customWidth="1"/>
    <col min="10003" max="10240" width="9" style="27"/>
    <col min="10241" max="10241" width="4.375" style="27" customWidth="1"/>
    <col min="10242" max="10242" width="11.375" style="27" customWidth="1"/>
    <col min="10243" max="10243" width="6.375" style="27" customWidth="1"/>
    <col min="10244" max="10244" width="11.625" style="27" customWidth="1"/>
    <col min="10245" max="10245" width="6.375" style="27" customWidth="1"/>
    <col min="10246" max="10246" width="11.25" style="27" customWidth="1"/>
    <col min="10247" max="10247" width="34.5" style="27" customWidth="1"/>
    <col min="10248" max="10248" width="44.5" style="27" customWidth="1"/>
    <col min="10249" max="10257" width="10.625" style="27" customWidth="1"/>
    <col min="10258" max="10258" width="22.75" style="27" customWidth="1"/>
    <col min="10259" max="10496" width="9" style="27"/>
    <col min="10497" max="10497" width="4.375" style="27" customWidth="1"/>
    <col min="10498" max="10498" width="11.375" style="27" customWidth="1"/>
    <col min="10499" max="10499" width="6.375" style="27" customWidth="1"/>
    <col min="10500" max="10500" width="11.625" style="27" customWidth="1"/>
    <col min="10501" max="10501" width="6.375" style="27" customWidth="1"/>
    <col min="10502" max="10502" width="11.25" style="27" customWidth="1"/>
    <col min="10503" max="10503" width="34.5" style="27" customWidth="1"/>
    <col min="10504" max="10504" width="44.5" style="27" customWidth="1"/>
    <col min="10505" max="10513" width="10.625" style="27" customWidth="1"/>
    <col min="10514" max="10514" width="22.75" style="27" customWidth="1"/>
    <col min="10515" max="10752" width="9" style="27"/>
    <col min="10753" max="10753" width="4.375" style="27" customWidth="1"/>
    <col min="10754" max="10754" width="11.375" style="27" customWidth="1"/>
    <col min="10755" max="10755" width="6.375" style="27" customWidth="1"/>
    <col min="10756" max="10756" width="11.625" style="27" customWidth="1"/>
    <col min="10757" max="10757" width="6.375" style="27" customWidth="1"/>
    <col min="10758" max="10758" width="11.25" style="27" customWidth="1"/>
    <col min="10759" max="10759" width="34.5" style="27" customWidth="1"/>
    <col min="10760" max="10760" width="44.5" style="27" customWidth="1"/>
    <col min="10761" max="10769" width="10.625" style="27" customWidth="1"/>
    <col min="10770" max="10770" width="22.75" style="27" customWidth="1"/>
    <col min="10771" max="11008" width="9" style="27"/>
    <col min="11009" max="11009" width="4.375" style="27" customWidth="1"/>
    <col min="11010" max="11010" width="11.375" style="27" customWidth="1"/>
    <col min="11011" max="11011" width="6.375" style="27" customWidth="1"/>
    <col min="11012" max="11012" width="11.625" style="27" customWidth="1"/>
    <col min="11013" max="11013" width="6.375" style="27" customWidth="1"/>
    <col min="11014" max="11014" width="11.25" style="27" customWidth="1"/>
    <col min="11015" max="11015" width="34.5" style="27" customWidth="1"/>
    <col min="11016" max="11016" width="44.5" style="27" customWidth="1"/>
    <col min="11017" max="11025" width="10.625" style="27" customWidth="1"/>
    <col min="11026" max="11026" width="22.75" style="27" customWidth="1"/>
    <col min="11027" max="11264" width="9" style="27"/>
    <col min="11265" max="11265" width="4.375" style="27" customWidth="1"/>
    <col min="11266" max="11266" width="11.375" style="27" customWidth="1"/>
    <col min="11267" max="11267" width="6.375" style="27" customWidth="1"/>
    <col min="11268" max="11268" width="11.625" style="27" customWidth="1"/>
    <col min="11269" max="11269" width="6.375" style="27" customWidth="1"/>
    <col min="11270" max="11270" width="11.25" style="27" customWidth="1"/>
    <col min="11271" max="11271" width="34.5" style="27" customWidth="1"/>
    <col min="11272" max="11272" width="44.5" style="27" customWidth="1"/>
    <col min="11273" max="11281" width="10.625" style="27" customWidth="1"/>
    <col min="11282" max="11282" width="22.75" style="27" customWidth="1"/>
    <col min="11283" max="11520" width="9" style="27"/>
    <col min="11521" max="11521" width="4.375" style="27" customWidth="1"/>
    <col min="11522" max="11522" width="11.375" style="27" customWidth="1"/>
    <col min="11523" max="11523" width="6.375" style="27" customWidth="1"/>
    <col min="11524" max="11524" width="11.625" style="27" customWidth="1"/>
    <col min="11525" max="11525" width="6.375" style="27" customWidth="1"/>
    <col min="11526" max="11526" width="11.25" style="27" customWidth="1"/>
    <col min="11527" max="11527" width="34.5" style="27" customWidth="1"/>
    <col min="11528" max="11528" width="44.5" style="27" customWidth="1"/>
    <col min="11529" max="11537" width="10.625" style="27" customWidth="1"/>
    <col min="11538" max="11538" width="22.75" style="27" customWidth="1"/>
    <col min="11539" max="11776" width="9" style="27"/>
    <col min="11777" max="11777" width="4.375" style="27" customWidth="1"/>
    <col min="11778" max="11778" width="11.375" style="27" customWidth="1"/>
    <col min="11779" max="11779" width="6.375" style="27" customWidth="1"/>
    <col min="11780" max="11780" width="11.625" style="27" customWidth="1"/>
    <col min="11781" max="11781" width="6.375" style="27" customWidth="1"/>
    <col min="11782" max="11782" width="11.25" style="27" customWidth="1"/>
    <col min="11783" max="11783" width="34.5" style="27" customWidth="1"/>
    <col min="11784" max="11784" width="44.5" style="27" customWidth="1"/>
    <col min="11785" max="11793" width="10.625" style="27" customWidth="1"/>
    <col min="11794" max="11794" width="22.75" style="27" customWidth="1"/>
    <col min="11795" max="12032" width="9" style="27"/>
    <col min="12033" max="12033" width="4.375" style="27" customWidth="1"/>
    <col min="12034" max="12034" width="11.375" style="27" customWidth="1"/>
    <col min="12035" max="12035" width="6.375" style="27" customWidth="1"/>
    <col min="12036" max="12036" width="11.625" style="27" customWidth="1"/>
    <col min="12037" max="12037" width="6.375" style="27" customWidth="1"/>
    <col min="12038" max="12038" width="11.25" style="27" customWidth="1"/>
    <col min="12039" max="12039" width="34.5" style="27" customWidth="1"/>
    <col min="12040" max="12040" width="44.5" style="27" customWidth="1"/>
    <col min="12041" max="12049" width="10.625" style="27" customWidth="1"/>
    <col min="12050" max="12050" width="22.75" style="27" customWidth="1"/>
    <col min="12051" max="12288" width="9" style="27"/>
    <col min="12289" max="12289" width="4.375" style="27" customWidth="1"/>
    <col min="12290" max="12290" width="11.375" style="27" customWidth="1"/>
    <col min="12291" max="12291" width="6.375" style="27" customWidth="1"/>
    <col min="12292" max="12292" width="11.625" style="27" customWidth="1"/>
    <col min="12293" max="12293" width="6.375" style="27" customWidth="1"/>
    <col min="12294" max="12294" width="11.25" style="27" customWidth="1"/>
    <col min="12295" max="12295" width="34.5" style="27" customWidth="1"/>
    <col min="12296" max="12296" width="44.5" style="27" customWidth="1"/>
    <col min="12297" max="12305" width="10.625" style="27" customWidth="1"/>
    <col min="12306" max="12306" width="22.75" style="27" customWidth="1"/>
    <col min="12307" max="12544" width="9" style="27"/>
    <col min="12545" max="12545" width="4.375" style="27" customWidth="1"/>
    <col min="12546" max="12546" width="11.375" style="27" customWidth="1"/>
    <col min="12547" max="12547" width="6.375" style="27" customWidth="1"/>
    <col min="12548" max="12548" width="11.625" style="27" customWidth="1"/>
    <col min="12549" max="12549" width="6.375" style="27" customWidth="1"/>
    <col min="12550" max="12550" width="11.25" style="27" customWidth="1"/>
    <col min="12551" max="12551" width="34.5" style="27" customWidth="1"/>
    <col min="12552" max="12552" width="44.5" style="27" customWidth="1"/>
    <col min="12553" max="12561" width="10.625" style="27" customWidth="1"/>
    <col min="12562" max="12562" width="22.75" style="27" customWidth="1"/>
    <col min="12563" max="12800" width="9" style="27"/>
    <col min="12801" max="12801" width="4.375" style="27" customWidth="1"/>
    <col min="12802" max="12802" width="11.375" style="27" customWidth="1"/>
    <col min="12803" max="12803" width="6.375" style="27" customWidth="1"/>
    <col min="12804" max="12804" width="11.625" style="27" customWidth="1"/>
    <col min="12805" max="12805" width="6.375" style="27" customWidth="1"/>
    <col min="12806" max="12806" width="11.25" style="27" customWidth="1"/>
    <col min="12807" max="12807" width="34.5" style="27" customWidth="1"/>
    <col min="12808" max="12808" width="44.5" style="27" customWidth="1"/>
    <col min="12809" max="12817" width="10.625" style="27" customWidth="1"/>
    <col min="12818" max="12818" width="22.75" style="27" customWidth="1"/>
    <col min="12819" max="13056" width="9" style="27"/>
    <col min="13057" max="13057" width="4.375" style="27" customWidth="1"/>
    <col min="13058" max="13058" width="11.375" style="27" customWidth="1"/>
    <col min="13059" max="13059" width="6.375" style="27" customWidth="1"/>
    <col min="13060" max="13060" width="11.625" style="27" customWidth="1"/>
    <col min="13061" max="13061" width="6.375" style="27" customWidth="1"/>
    <col min="13062" max="13062" width="11.25" style="27" customWidth="1"/>
    <col min="13063" max="13063" width="34.5" style="27" customWidth="1"/>
    <col min="13064" max="13064" width="44.5" style="27" customWidth="1"/>
    <col min="13065" max="13073" width="10.625" style="27" customWidth="1"/>
    <col min="13074" max="13074" width="22.75" style="27" customWidth="1"/>
    <col min="13075" max="13312" width="9" style="27"/>
    <col min="13313" max="13313" width="4.375" style="27" customWidth="1"/>
    <col min="13314" max="13314" width="11.375" style="27" customWidth="1"/>
    <col min="13315" max="13315" width="6.375" style="27" customWidth="1"/>
    <col min="13316" max="13316" width="11.625" style="27" customWidth="1"/>
    <col min="13317" max="13317" width="6.375" style="27" customWidth="1"/>
    <col min="13318" max="13318" width="11.25" style="27" customWidth="1"/>
    <col min="13319" max="13319" width="34.5" style="27" customWidth="1"/>
    <col min="13320" max="13320" width="44.5" style="27" customWidth="1"/>
    <col min="13321" max="13329" width="10.625" style="27" customWidth="1"/>
    <col min="13330" max="13330" width="22.75" style="27" customWidth="1"/>
    <col min="13331" max="13568" width="9" style="27"/>
    <col min="13569" max="13569" width="4.375" style="27" customWidth="1"/>
    <col min="13570" max="13570" width="11.375" style="27" customWidth="1"/>
    <col min="13571" max="13571" width="6.375" style="27" customWidth="1"/>
    <col min="13572" max="13572" width="11.625" style="27" customWidth="1"/>
    <col min="13573" max="13573" width="6.375" style="27" customWidth="1"/>
    <col min="13574" max="13574" width="11.25" style="27" customWidth="1"/>
    <col min="13575" max="13575" width="34.5" style="27" customWidth="1"/>
    <col min="13576" max="13576" width="44.5" style="27" customWidth="1"/>
    <col min="13577" max="13585" width="10.625" style="27" customWidth="1"/>
    <col min="13586" max="13586" width="22.75" style="27" customWidth="1"/>
    <col min="13587" max="13824" width="9" style="27"/>
    <col min="13825" max="13825" width="4.375" style="27" customWidth="1"/>
    <col min="13826" max="13826" width="11.375" style="27" customWidth="1"/>
    <col min="13827" max="13827" width="6.375" style="27" customWidth="1"/>
    <col min="13828" max="13828" width="11.625" style="27" customWidth="1"/>
    <col min="13829" max="13829" width="6.375" style="27" customWidth="1"/>
    <col min="13830" max="13830" width="11.25" style="27" customWidth="1"/>
    <col min="13831" max="13831" width="34.5" style="27" customWidth="1"/>
    <col min="13832" max="13832" width="44.5" style="27" customWidth="1"/>
    <col min="13833" max="13841" width="10.625" style="27" customWidth="1"/>
    <col min="13842" max="13842" width="22.75" style="27" customWidth="1"/>
    <col min="13843" max="14080" width="9" style="27"/>
    <col min="14081" max="14081" width="4.375" style="27" customWidth="1"/>
    <col min="14082" max="14082" width="11.375" style="27" customWidth="1"/>
    <col min="14083" max="14083" width="6.375" style="27" customWidth="1"/>
    <col min="14084" max="14084" width="11.625" style="27" customWidth="1"/>
    <col min="14085" max="14085" width="6.375" style="27" customWidth="1"/>
    <col min="14086" max="14086" width="11.25" style="27" customWidth="1"/>
    <col min="14087" max="14087" width="34.5" style="27" customWidth="1"/>
    <col min="14088" max="14088" width="44.5" style="27" customWidth="1"/>
    <col min="14089" max="14097" width="10.625" style="27" customWidth="1"/>
    <col min="14098" max="14098" width="22.75" style="27" customWidth="1"/>
    <col min="14099" max="14336" width="9" style="27"/>
    <col min="14337" max="14337" width="4.375" style="27" customWidth="1"/>
    <col min="14338" max="14338" width="11.375" style="27" customWidth="1"/>
    <col min="14339" max="14339" width="6.375" style="27" customWidth="1"/>
    <col min="14340" max="14340" width="11.625" style="27" customWidth="1"/>
    <col min="14341" max="14341" width="6.375" style="27" customWidth="1"/>
    <col min="14342" max="14342" width="11.25" style="27" customWidth="1"/>
    <col min="14343" max="14343" width="34.5" style="27" customWidth="1"/>
    <col min="14344" max="14344" width="44.5" style="27" customWidth="1"/>
    <col min="14345" max="14353" width="10.625" style="27" customWidth="1"/>
    <col min="14354" max="14354" width="22.75" style="27" customWidth="1"/>
    <col min="14355" max="14592" width="9" style="27"/>
    <col min="14593" max="14593" width="4.375" style="27" customWidth="1"/>
    <col min="14594" max="14594" width="11.375" style="27" customWidth="1"/>
    <col min="14595" max="14595" width="6.375" style="27" customWidth="1"/>
    <col min="14596" max="14596" width="11.625" style="27" customWidth="1"/>
    <col min="14597" max="14597" width="6.375" style="27" customWidth="1"/>
    <col min="14598" max="14598" width="11.25" style="27" customWidth="1"/>
    <col min="14599" max="14599" width="34.5" style="27" customWidth="1"/>
    <col min="14600" max="14600" width="44.5" style="27" customWidth="1"/>
    <col min="14601" max="14609" width="10.625" style="27" customWidth="1"/>
    <col min="14610" max="14610" width="22.75" style="27" customWidth="1"/>
    <col min="14611" max="14848" width="9" style="27"/>
    <col min="14849" max="14849" width="4.375" style="27" customWidth="1"/>
    <col min="14850" max="14850" width="11.375" style="27" customWidth="1"/>
    <col min="14851" max="14851" width="6.375" style="27" customWidth="1"/>
    <col min="14852" max="14852" width="11.625" style="27" customWidth="1"/>
    <col min="14853" max="14853" width="6.375" style="27" customWidth="1"/>
    <col min="14854" max="14854" width="11.25" style="27" customWidth="1"/>
    <col min="14855" max="14855" width="34.5" style="27" customWidth="1"/>
    <col min="14856" max="14856" width="44.5" style="27" customWidth="1"/>
    <col min="14857" max="14865" width="10.625" style="27" customWidth="1"/>
    <col min="14866" max="14866" width="22.75" style="27" customWidth="1"/>
    <col min="14867" max="15104" width="9" style="27"/>
    <col min="15105" max="15105" width="4.375" style="27" customWidth="1"/>
    <col min="15106" max="15106" width="11.375" style="27" customWidth="1"/>
    <col min="15107" max="15107" width="6.375" style="27" customWidth="1"/>
    <col min="15108" max="15108" width="11.625" style="27" customWidth="1"/>
    <col min="15109" max="15109" width="6.375" style="27" customWidth="1"/>
    <col min="15110" max="15110" width="11.25" style="27" customWidth="1"/>
    <col min="15111" max="15111" width="34.5" style="27" customWidth="1"/>
    <col min="15112" max="15112" width="44.5" style="27" customWidth="1"/>
    <col min="15113" max="15121" width="10.625" style="27" customWidth="1"/>
    <col min="15122" max="15122" width="22.75" style="27" customWidth="1"/>
    <col min="15123" max="15360" width="9" style="27"/>
    <col min="15361" max="15361" width="4.375" style="27" customWidth="1"/>
    <col min="15362" max="15362" width="11.375" style="27" customWidth="1"/>
    <col min="15363" max="15363" width="6.375" style="27" customWidth="1"/>
    <col min="15364" max="15364" width="11.625" style="27" customWidth="1"/>
    <col min="15365" max="15365" width="6.375" style="27" customWidth="1"/>
    <col min="15366" max="15366" width="11.25" style="27" customWidth="1"/>
    <col min="15367" max="15367" width="34.5" style="27" customWidth="1"/>
    <col min="15368" max="15368" width="44.5" style="27" customWidth="1"/>
    <col min="15369" max="15377" width="10.625" style="27" customWidth="1"/>
    <col min="15378" max="15378" width="22.75" style="27" customWidth="1"/>
    <col min="15379" max="15616" width="9" style="27"/>
    <col min="15617" max="15617" width="4.375" style="27" customWidth="1"/>
    <col min="15618" max="15618" width="11.375" style="27" customWidth="1"/>
    <col min="15619" max="15619" width="6.375" style="27" customWidth="1"/>
    <col min="15620" max="15620" width="11.625" style="27" customWidth="1"/>
    <col min="15621" max="15621" width="6.375" style="27" customWidth="1"/>
    <col min="15622" max="15622" width="11.25" style="27" customWidth="1"/>
    <col min="15623" max="15623" width="34.5" style="27" customWidth="1"/>
    <col min="15624" max="15624" width="44.5" style="27" customWidth="1"/>
    <col min="15625" max="15633" width="10.625" style="27" customWidth="1"/>
    <col min="15634" max="15634" width="22.75" style="27" customWidth="1"/>
    <col min="15635" max="15872" width="9" style="27"/>
    <col min="15873" max="15873" width="4.375" style="27" customWidth="1"/>
    <col min="15874" max="15874" width="11.375" style="27" customWidth="1"/>
    <col min="15875" max="15875" width="6.375" style="27" customWidth="1"/>
    <col min="15876" max="15876" width="11.625" style="27" customWidth="1"/>
    <col min="15877" max="15877" width="6.375" style="27" customWidth="1"/>
    <col min="15878" max="15878" width="11.25" style="27" customWidth="1"/>
    <col min="15879" max="15879" width="34.5" style="27" customWidth="1"/>
    <col min="15880" max="15880" width="44.5" style="27" customWidth="1"/>
    <col min="15881" max="15889" width="10.625" style="27" customWidth="1"/>
    <col min="15890" max="15890" width="22.75" style="27" customWidth="1"/>
    <col min="15891" max="16128" width="9" style="27"/>
    <col min="16129" max="16129" width="4.375" style="27" customWidth="1"/>
    <col min="16130" max="16130" width="11.375" style="27" customWidth="1"/>
    <col min="16131" max="16131" width="6.375" style="27" customWidth="1"/>
    <col min="16132" max="16132" width="11.625" style="27" customWidth="1"/>
    <col min="16133" max="16133" width="6.375" style="27" customWidth="1"/>
    <col min="16134" max="16134" width="11.25" style="27" customWidth="1"/>
    <col min="16135" max="16135" width="34.5" style="27" customWidth="1"/>
    <col min="16136" max="16136" width="44.5" style="27" customWidth="1"/>
    <col min="16137" max="16145" width="10.625" style="27" customWidth="1"/>
    <col min="16146" max="16146" width="22.75" style="27" customWidth="1"/>
    <col min="16147" max="16384" width="9" style="27"/>
  </cols>
  <sheetData>
    <row r="1" spans="1:240" s="21" customFormat="1" ht="39.950000000000003" customHeight="1" x14ac:dyDescent="0.15">
      <c r="A1" s="131" t="s">
        <v>618</v>
      </c>
      <c r="B1" s="131"/>
      <c r="C1" s="131"/>
      <c r="D1" s="131"/>
      <c r="E1" s="131"/>
      <c r="F1" s="131"/>
      <c r="G1" s="131"/>
      <c r="H1" s="131"/>
      <c r="I1" s="131"/>
      <c r="J1" s="131"/>
      <c r="K1" s="131"/>
      <c r="L1" s="131"/>
      <c r="M1" s="131"/>
      <c r="N1" s="131"/>
      <c r="O1" s="131"/>
      <c r="P1" s="131"/>
      <c r="Q1" s="131"/>
      <c r="R1" s="131"/>
    </row>
    <row r="2" spans="1:240" s="21" customFormat="1" ht="27" customHeight="1" x14ac:dyDescent="0.15">
      <c r="A2" s="132" t="s">
        <v>795</v>
      </c>
      <c r="B2" s="133" t="s">
        <v>0</v>
      </c>
      <c r="C2" s="133" t="s">
        <v>1</v>
      </c>
      <c r="D2" s="133" t="s">
        <v>2</v>
      </c>
      <c r="E2" s="133" t="s">
        <v>3</v>
      </c>
      <c r="F2" s="133" t="s">
        <v>4</v>
      </c>
      <c r="G2" s="133" t="s">
        <v>5</v>
      </c>
      <c r="H2" s="133" t="s">
        <v>6</v>
      </c>
      <c r="I2" s="134" t="s">
        <v>7</v>
      </c>
      <c r="J2" s="134"/>
      <c r="K2" s="134"/>
      <c r="L2" s="134"/>
      <c r="M2" s="134"/>
      <c r="N2" s="134"/>
      <c r="O2" s="134"/>
      <c r="P2" s="134"/>
      <c r="Q2" s="134"/>
      <c r="R2" s="135" t="s">
        <v>777</v>
      </c>
    </row>
    <row r="3" spans="1:240" s="24" customFormat="1" ht="34.5" customHeight="1" x14ac:dyDescent="0.15">
      <c r="A3" s="133"/>
      <c r="B3" s="133"/>
      <c r="C3" s="133"/>
      <c r="D3" s="133"/>
      <c r="E3" s="133"/>
      <c r="F3" s="133"/>
      <c r="G3" s="133"/>
      <c r="H3" s="133"/>
      <c r="I3" s="22" t="s">
        <v>619</v>
      </c>
      <c r="J3" s="22" t="s">
        <v>620</v>
      </c>
      <c r="K3" s="22" t="s">
        <v>621</v>
      </c>
      <c r="L3" s="22" t="s">
        <v>622</v>
      </c>
      <c r="M3" s="22" t="s">
        <v>623</v>
      </c>
      <c r="N3" s="22" t="s">
        <v>624</v>
      </c>
      <c r="O3" s="22" t="s">
        <v>625</v>
      </c>
      <c r="P3" s="22" t="s">
        <v>626</v>
      </c>
      <c r="Q3" s="22" t="s">
        <v>627</v>
      </c>
      <c r="R3" s="134"/>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row>
    <row r="4" spans="1:240" ht="50.1" customHeight="1" x14ac:dyDescent="0.15">
      <c r="A4" s="25">
        <v>1</v>
      </c>
      <c r="B4" s="136" t="s">
        <v>783</v>
      </c>
      <c r="C4" s="113">
        <v>2</v>
      </c>
      <c r="D4" s="25" t="s">
        <v>382</v>
      </c>
      <c r="E4" s="25">
        <v>1</v>
      </c>
      <c r="F4" s="25" t="s">
        <v>446</v>
      </c>
      <c r="G4" s="26" t="s">
        <v>383</v>
      </c>
      <c r="H4" s="115" t="s">
        <v>449</v>
      </c>
      <c r="I4" s="110" t="s">
        <v>11</v>
      </c>
      <c r="J4" s="110" t="s">
        <v>11</v>
      </c>
      <c r="K4" s="110" t="s">
        <v>11</v>
      </c>
      <c r="L4" s="110" t="s">
        <v>11</v>
      </c>
      <c r="M4" s="110" t="s">
        <v>11</v>
      </c>
      <c r="N4" s="110" t="s">
        <v>11</v>
      </c>
      <c r="O4" s="110" t="s">
        <v>11</v>
      </c>
      <c r="P4" s="110" t="s">
        <v>11</v>
      </c>
      <c r="Q4" s="110" t="s">
        <v>11</v>
      </c>
      <c r="R4" s="125" t="s">
        <v>778</v>
      </c>
    </row>
    <row r="5" spans="1:240" ht="50.1" customHeight="1" x14ac:dyDescent="0.15">
      <c r="A5" s="25">
        <v>2</v>
      </c>
      <c r="B5" s="113"/>
      <c r="C5" s="113"/>
      <c r="D5" s="25" t="s">
        <v>384</v>
      </c>
      <c r="E5" s="25">
        <v>1</v>
      </c>
      <c r="F5" s="25" t="s">
        <v>446</v>
      </c>
      <c r="G5" s="26" t="s">
        <v>385</v>
      </c>
      <c r="H5" s="115"/>
      <c r="I5" s="110"/>
      <c r="J5" s="110" t="s">
        <v>11</v>
      </c>
      <c r="K5" s="110" t="s">
        <v>11</v>
      </c>
      <c r="L5" s="110" t="s">
        <v>11</v>
      </c>
      <c r="M5" s="110" t="s">
        <v>11</v>
      </c>
      <c r="N5" s="110" t="s">
        <v>11</v>
      </c>
      <c r="O5" s="110" t="s">
        <v>11</v>
      </c>
      <c r="P5" s="110" t="s">
        <v>11</v>
      </c>
      <c r="Q5" s="110" t="s">
        <v>11</v>
      </c>
      <c r="R5" s="126"/>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row>
    <row r="6" spans="1:240" s="21" customFormat="1" ht="55.5" customHeight="1" x14ac:dyDescent="0.15">
      <c r="A6" s="25">
        <v>3</v>
      </c>
      <c r="B6" s="113" t="s">
        <v>628</v>
      </c>
      <c r="C6" s="113">
        <v>2</v>
      </c>
      <c r="D6" s="25" t="s">
        <v>386</v>
      </c>
      <c r="E6" s="25">
        <v>1</v>
      </c>
      <c r="F6" s="25" t="s">
        <v>446</v>
      </c>
      <c r="G6" s="26" t="s">
        <v>387</v>
      </c>
      <c r="H6" s="115"/>
      <c r="I6" s="110" t="s">
        <v>11</v>
      </c>
      <c r="J6" s="110" t="s">
        <v>11</v>
      </c>
      <c r="K6" s="110" t="s">
        <v>11</v>
      </c>
      <c r="L6" s="110" t="s">
        <v>11</v>
      </c>
      <c r="M6" s="110" t="s">
        <v>11</v>
      </c>
      <c r="N6" s="110" t="s">
        <v>11</v>
      </c>
      <c r="O6" s="110" t="s">
        <v>11</v>
      </c>
      <c r="P6" s="110" t="s">
        <v>11</v>
      </c>
      <c r="Q6" s="110" t="s">
        <v>11</v>
      </c>
      <c r="R6" s="125" t="s">
        <v>778</v>
      </c>
    </row>
    <row r="7" spans="1:240" s="21" customFormat="1" ht="54.75" customHeight="1" x14ac:dyDescent="0.15">
      <c r="A7" s="25">
        <v>4</v>
      </c>
      <c r="B7" s="113"/>
      <c r="C7" s="113"/>
      <c r="D7" s="25" t="s">
        <v>388</v>
      </c>
      <c r="E7" s="25">
        <v>1</v>
      </c>
      <c r="F7" s="25" t="s">
        <v>446</v>
      </c>
      <c r="G7" s="26" t="s">
        <v>389</v>
      </c>
      <c r="H7" s="115"/>
      <c r="I7" s="110" t="s">
        <v>11</v>
      </c>
      <c r="J7" s="110" t="s">
        <v>11</v>
      </c>
      <c r="K7" s="110" t="s">
        <v>11</v>
      </c>
      <c r="L7" s="110" t="s">
        <v>11</v>
      </c>
      <c r="M7" s="110" t="s">
        <v>11</v>
      </c>
      <c r="N7" s="110" t="s">
        <v>11</v>
      </c>
      <c r="O7" s="110" t="s">
        <v>11</v>
      </c>
      <c r="P7" s="110" t="s">
        <v>11</v>
      </c>
      <c r="Q7" s="110" t="s">
        <v>11</v>
      </c>
      <c r="R7" s="126"/>
    </row>
    <row r="8" spans="1:240" ht="51.75" customHeight="1" x14ac:dyDescent="0.15">
      <c r="A8" s="25">
        <v>5</v>
      </c>
      <c r="B8" s="113" t="s">
        <v>629</v>
      </c>
      <c r="C8" s="113">
        <v>3</v>
      </c>
      <c r="D8" s="25" t="s">
        <v>382</v>
      </c>
      <c r="E8" s="25">
        <v>2</v>
      </c>
      <c r="F8" s="25" t="s">
        <v>446</v>
      </c>
      <c r="G8" s="26" t="s">
        <v>383</v>
      </c>
      <c r="H8" s="115"/>
      <c r="I8" s="110" t="s">
        <v>11</v>
      </c>
      <c r="J8" s="110" t="s">
        <v>11</v>
      </c>
      <c r="K8" s="110" t="s">
        <v>11</v>
      </c>
      <c r="L8" s="110" t="s">
        <v>11</v>
      </c>
      <c r="M8" s="110" t="s">
        <v>11</v>
      </c>
      <c r="N8" s="110" t="s">
        <v>11</v>
      </c>
      <c r="O8" s="110" t="s">
        <v>11</v>
      </c>
      <c r="P8" s="110" t="s">
        <v>11</v>
      </c>
      <c r="Q8" s="110" t="s">
        <v>11</v>
      </c>
      <c r="R8" s="125" t="s">
        <v>778</v>
      </c>
      <c r="U8" s="28"/>
    </row>
    <row r="9" spans="1:240" ht="51.75" customHeight="1" x14ac:dyDescent="0.15">
      <c r="A9" s="25">
        <v>6</v>
      </c>
      <c r="B9" s="113"/>
      <c r="C9" s="113"/>
      <c r="D9" s="25" t="s">
        <v>390</v>
      </c>
      <c r="E9" s="25">
        <v>1</v>
      </c>
      <c r="F9" s="25" t="s">
        <v>446</v>
      </c>
      <c r="G9" s="26" t="s">
        <v>391</v>
      </c>
      <c r="H9" s="115"/>
      <c r="I9" s="110"/>
      <c r="J9" s="110" t="s">
        <v>11</v>
      </c>
      <c r="K9" s="110" t="s">
        <v>11</v>
      </c>
      <c r="L9" s="110" t="s">
        <v>11</v>
      </c>
      <c r="M9" s="110" t="s">
        <v>11</v>
      </c>
      <c r="N9" s="110" t="s">
        <v>11</v>
      </c>
      <c r="O9" s="110" t="s">
        <v>11</v>
      </c>
      <c r="P9" s="110" t="s">
        <v>11</v>
      </c>
      <c r="Q9" s="110" t="s">
        <v>11</v>
      </c>
      <c r="R9" s="126"/>
    </row>
    <row r="10" spans="1:240" ht="54" customHeight="1" x14ac:dyDescent="0.15">
      <c r="A10" s="25">
        <v>7</v>
      </c>
      <c r="B10" s="113" t="s">
        <v>630</v>
      </c>
      <c r="C10" s="113">
        <v>3</v>
      </c>
      <c r="D10" s="25" t="s">
        <v>382</v>
      </c>
      <c r="E10" s="25">
        <v>1</v>
      </c>
      <c r="F10" s="25" t="s">
        <v>446</v>
      </c>
      <c r="G10" s="26" t="s">
        <v>383</v>
      </c>
      <c r="H10" s="115"/>
      <c r="I10" s="110" t="s">
        <v>11</v>
      </c>
      <c r="J10" s="110" t="s">
        <v>11</v>
      </c>
      <c r="K10" s="110" t="s">
        <v>11</v>
      </c>
      <c r="L10" s="110" t="s">
        <v>11</v>
      </c>
      <c r="M10" s="110" t="s">
        <v>11</v>
      </c>
      <c r="N10" s="110" t="s">
        <v>11</v>
      </c>
      <c r="O10" s="110" t="s">
        <v>11</v>
      </c>
      <c r="P10" s="110" t="s">
        <v>11</v>
      </c>
      <c r="Q10" s="110" t="s">
        <v>11</v>
      </c>
      <c r="R10" s="125" t="s">
        <v>778</v>
      </c>
    </row>
    <row r="11" spans="1:240" ht="51" customHeight="1" x14ac:dyDescent="0.15">
      <c r="A11" s="25">
        <v>8</v>
      </c>
      <c r="B11" s="113"/>
      <c r="C11" s="113"/>
      <c r="D11" s="25" t="s">
        <v>392</v>
      </c>
      <c r="E11" s="25">
        <v>1</v>
      </c>
      <c r="F11" s="25" t="s">
        <v>446</v>
      </c>
      <c r="G11" s="26" t="s">
        <v>393</v>
      </c>
      <c r="H11" s="115"/>
      <c r="I11" s="110"/>
      <c r="J11" s="110" t="s">
        <v>11</v>
      </c>
      <c r="K11" s="110" t="s">
        <v>11</v>
      </c>
      <c r="L11" s="110" t="s">
        <v>11</v>
      </c>
      <c r="M11" s="110" t="s">
        <v>11</v>
      </c>
      <c r="N11" s="110" t="s">
        <v>11</v>
      </c>
      <c r="O11" s="110" t="s">
        <v>11</v>
      </c>
      <c r="P11" s="110" t="s">
        <v>11</v>
      </c>
      <c r="Q11" s="110" t="s">
        <v>11</v>
      </c>
      <c r="R11" s="125"/>
    </row>
    <row r="12" spans="1:240" ht="50.1" customHeight="1" x14ac:dyDescent="0.15">
      <c r="A12" s="25">
        <v>9</v>
      </c>
      <c r="B12" s="113"/>
      <c r="C12" s="113"/>
      <c r="D12" s="25" t="s">
        <v>388</v>
      </c>
      <c r="E12" s="25">
        <v>1</v>
      </c>
      <c r="F12" s="25" t="s">
        <v>446</v>
      </c>
      <c r="G12" s="26" t="s">
        <v>389</v>
      </c>
      <c r="H12" s="115"/>
      <c r="I12" s="110"/>
      <c r="J12" s="110" t="s">
        <v>11</v>
      </c>
      <c r="K12" s="110" t="s">
        <v>11</v>
      </c>
      <c r="L12" s="110" t="s">
        <v>11</v>
      </c>
      <c r="M12" s="110" t="s">
        <v>11</v>
      </c>
      <c r="N12" s="110" t="s">
        <v>11</v>
      </c>
      <c r="O12" s="110" t="s">
        <v>11</v>
      </c>
      <c r="P12" s="110" t="s">
        <v>11</v>
      </c>
      <c r="Q12" s="110" t="s">
        <v>11</v>
      </c>
      <c r="R12" s="125"/>
    </row>
    <row r="13" spans="1:240" ht="77.25" customHeight="1" x14ac:dyDescent="0.15">
      <c r="A13" s="25">
        <v>10</v>
      </c>
      <c r="B13" s="25" t="s">
        <v>631</v>
      </c>
      <c r="C13" s="25">
        <v>1</v>
      </c>
      <c r="D13" s="25" t="s">
        <v>394</v>
      </c>
      <c r="E13" s="25">
        <v>1</v>
      </c>
      <c r="F13" s="25" t="s">
        <v>446</v>
      </c>
      <c r="G13" s="26" t="s">
        <v>395</v>
      </c>
      <c r="H13" s="115"/>
      <c r="I13" s="29" t="s">
        <v>11</v>
      </c>
      <c r="J13" s="29" t="s">
        <v>11</v>
      </c>
      <c r="K13" s="29" t="s">
        <v>11</v>
      </c>
      <c r="L13" s="29" t="s">
        <v>11</v>
      </c>
      <c r="M13" s="29" t="s">
        <v>11</v>
      </c>
      <c r="N13" s="29" t="s">
        <v>11</v>
      </c>
      <c r="O13" s="29" t="s">
        <v>11</v>
      </c>
      <c r="P13" s="29" t="s">
        <v>11</v>
      </c>
      <c r="Q13" s="29" t="s">
        <v>11</v>
      </c>
      <c r="R13" s="64" t="s">
        <v>778</v>
      </c>
    </row>
    <row r="14" spans="1:240" ht="45" customHeight="1" x14ac:dyDescent="0.15">
      <c r="A14" s="25">
        <v>11</v>
      </c>
      <c r="B14" s="113" t="s">
        <v>632</v>
      </c>
      <c r="C14" s="113">
        <v>3</v>
      </c>
      <c r="D14" s="25" t="s">
        <v>382</v>
      </c>
      <c r="E14" s="25">
        <v>1</v>
      </c>
      <c r="F14" s="25" t="s">
        <v>446</v>
      </c>
      <c r="G14" s="26" t="s">
        <v>383</v>
      </c>
      <c r="H14" s="115"/>
      <c r="I14" s="110" t="s">
        <v>11</v>
      </c>
      <c r="J14" s="110" t="s">
        <v>11</v>
      </c>
      <c r="K14" s="110" t="s">
        <v>11</v>
      </c>
      <c r="L14" s="110" t="s">
        <v>11</v>
      </c>
      <c r="M14" s="110" t="s">
        <v>11</v>
      </c>
      <c r="N14" s="110" t="s">
        <v>11</v>
      </c>
      <c r="O14" s="110" t="s">
        <v>11</v>
      </c>
      <c r="P14" s="110" t="s">
        <v>11</v>
      </c>
      <c r="Q14" s="110" t="s">
        <v>11</v>
      </c>
      <c r="R14" s="111" t="s">
        <v>778</v>
      </c>
    </row>
    <row r="15" spans="1:240" ht="45" customHeight="1" x14ac:dyDescent="0.15">
      <c r="A15" s="25">
        <v>12</v>
      </c>
      <c r="B15" s="113"/>
      <c r="C15" s="113"/>
      <c r="D15" s="25" t="s">
        <v>388</v>
      </c>
      <c r="E15" s="25">
        <v>2</v>
      </c>
      <c r="F15" s="25" t="s">
        <v>446</v>
      </c>
      <c r="G15" s="26" t="s">
        <v>389</v>
      </c>
      <c r="H15" s="115"/>
      <c r="I15" s="110"/>
      <c r="J15" s="110" t="s">
        <v>11</v>
      </c>
      <c r="K15" s="110" t="s">
        <v>11</v>
      </c>
      <c r="L15" s="110" t="s">
        <v>11</v>
      </c>
      <c r="M15" s="110" t="s">
        <v>11</v>
      </c>
      <c r="N15" s="110" t="s">
        <v>11</v>
      </c>
      <c r="O15" s="110" t="s">
        <v>11</v>
      </c>
      <c r="P15" s="110" t="s">
        <v>11</v>
      </c>
      <c r="Q15" s="110" t="s">
        <v>11</v>
      </c>
      <c r="R15" s="112"/>
    </row>
    <row r="16" spans="1:240" ht="54" customHeight="1" x14ac:dyDescent="0.15">
      <c r="A16" s="25">
        <v>13</v>
      </c>
      <c r="B16" s="120" t="s">
        <v>794</v>
      </c>
      <c r="C16" s="120">
        <v>2</v>
      </c>
      <c r="D16" s="74" t="s">
        <v>396</v>
      </c>
      <c r="E16" s="74">
        <v>1</v>
      </c>
      <c r="F16" s="74" t="s">
        <v>446</v>
      </c>
      <c r="G16" s="73" t="s">
        <v>387</v>
      </c>
      <c r="H16" s="122" t="s">
        <v>634</v>
      </c>
      <c r="I16" s="118" t="s">
        <v>11</v>
      </c>
      <c r="J16" s="118" t="s">
        <v>11</v>
      </c>
      <c r="K16" s="118" t="s">
        <v>11</v>
      </c>
      <c r="L16" s="118" t="s">
        <v>11</v>
      </c>
      <c r="M16" s="118" t="s">
        <v>11</v>
      </c>
      <c r="N16" s="118" t="s">
        <v>11</v>
      </c>
      <c r="O16" s="118" t="s">
        <v>11</v>
      </c>
      <c r="P16" s="118" t="s">
        <v>11</v>
      </c>
      <c r="Q16" s="118" t="s">
        <v>11</v>
      </c>
      <c r="R16" s="116" t="s">
        <v>778</v>
      </c>
    </row>
    <row r="17" spans="1:18" ht="54" customHeight="1" x14ac:dyDescent="0.15">
      <c r="A17" s="74">
        <v>14</v>
      </c>
      <c r="B17" s="121"/>
      <c r="C17" s="121"/>
      <c r="D17" s="74" t="s">
        <v>633</v>
      </c>
      <c r="E17" s="74">
        <v>1</v>
      </c>
      <c r="F17" s="74" t="s">
        <v>446</v>
      </c>
      <c r="G17" s="73" t="s">
        <v>408</v>
      </c>
      <c r="H17" s="123"/>
      <c r="I17" s="119"/>
      <c r="J17" s="119"/>
      <c r="K17" s="119"/>
      <c r="L17" s="119"/>
      <c r="M17" s="119"/>
      <c r="N17" s="119"/>
      <c r="O17" s="119"/>
      <c r="P17" s="119"/>
      <c r="Q17" s="119"/>
      <c r="R17" s="117"/>
    </row>
    <row r="18" spans="1:18" ht="54.95" customHeight="1" x14ac:dyDescent="0.15">
      <c r="A18" s="25">
        <v>15</v>
      </c>
      <c r="B18" s="113" t="s">
        <v>635</v>
      </c>
      <c r="C18" s="113">
        <v>3</v>
      </c>
      <c r="D18" s="25" t="s">
        <v>396</v>
      </c>
      <c r="E18" s="25">
        <v>1</v>
      </c>
      <c r="F18" s="25" t="s">
        <v>446</v>
      </c>
      <c r="G18" s="26" t="s">
        <v>387</v>
      </c>
      <c r="H18" s="123"/>
      <c r="I18" s="110" t="s">
        <v>11</v>
      </c>
      <c r="J18" s="110" t="s">
        <v>11</v>
      </c>
      <c r="K18" s="110" t="s">
        <v>11</v>
      </c>
      <c r="L18" s="110" t="s">
        <v>11</v>
      </c>
      <c r="M18" s="110" t="s">
        <v>11</v>
      </c>
      <c r="N18" s="110" t="s">
        <v>11</v>
      </c>
      <c r="O18" s="110" t="s">
        <v>11</v>
      </c>
      <c r="P18" s="110" t="s">
        <v>11</v>
      </c>
      <c r="Q18" s="110" t="s">
        <v>11</v>
      </c>
      <c r="R18" s="111" t="s">
        <v>778</v>
      </c>
    </row>
    <row r="19" spans="1:18" s="21" customFormat="1" ht="74.25" customHeight="1" x14ac:dyDescent="0.15">
      <c r="A19" s="25">
        <v>16</v>
      </c>
      <c r="B19" s="113"/>
      <c r="C19" s="113"/>
      <c r="D19" s="25" t="s">
        <v>397</v>
      </c>
      <c r="E19" s="25">
        <v>1</v>
      </c>
      <c r="F19" s="25" t="s">
        <v>446</v>
      </c>
      <c r="G19" s="26" t="s">
        <v>395</v>
      </c>
      <c r="H19" s="123"/>
      <c r="I19" s="110"/>
      <c r="J19" s="110" t="s">
        <v>11</v>
      </c>
      <c r="K19" s="110" t="s">
        <v>11</v>
      </c>
      <c r="L19" s="110" t="s">
        <v>11</v>
      </c>
      <c r="M19" s="110" t="s">
        <v>11</v>
      </c>
      <c r="N19" s="110" t="s">
        <v>11</v>
      </c>
      <c r="O19" s="110" t="s">
        <v>11</v>
      </c>
      <c r="P19" s="110" t="s">
        <v>11</v>
      </c>
      <c r="Q19" s="110" t="s">
        <v>11</v>
      </c>
      <c r="R19" s="112"/>
    </row>
    <row r="20" spans="1:18" s="21" customFormat="1" ht="48.75" customHeight="1" x14ac:dyDescent="0.15">
      <c r="A20" s="25">
        <v>17</v>
      </c>
      <c r="B20" s="113"/>
      <c r="C20" s="113"/>
      <c r="D20" s="25" t="s">
        <v>398</v>
      </c>
      <c r="E20" s="25">
        <v>1</v>
      </c>
      <c r="F20" s="25" t="s">
        <v>446</v>
      </c>
      <c r="G20" s="26" t="s">
        <v>391</v>
      </c>
      <c r="H20" s="123"/>
      <c r="I20" s="110"/>
      <c r="J20" s="110" t="s">
        <v>11</v>
      </c>
      <c r="K20" s="110" t="s">
        <v>11</v>
      </c>
      <c r="L20" s="110" t="s">
        <v>11</v>
      </c>
      <c r="M20" s="110" t="s">
        <v>11</v>
      </c>
      <c r="N20" s="110" t="s">
        <v>11</v>
      </c>
      <c r="O20" s="110" t="s">
        <v>11</v>
      </c>
      <c r="P20" s="110" t="s">
        <v>11</v>
      </c>
      <c r="Q20" s="110" t="s">
        <v>11</v>
      </c>
      <c r="R20" s="112"/>
    </row>
    <row r="21" spans="1:18" ht="76.5" customHeight="1" x14ac:dyDescent="0.15">
      <c r="A21" s="25">
        <v>18</v>
      </c>
      <c r="B21" s="113" t="s">
        <v>636</v>
      </c>
      <c r="C21" s="113">
        <v>2</v>
      </c>
      <c r="D21" s="25" t="s">
        <v>397</v>
      </c>
      <c r="E21" s="25">
        <v>1</v>
      </c>
      <c r="F21" s="25" t="s">
        <v>446</v>
      </c>
      <c r="G21" s="26" t="s">
        <v>395</v>
      </c>
      <c r="H21" s="123"/>
      <c r="I21" s="110" t="s">
        <v>11</v>
      </c>
      <c r="J21" s="110" t="s">
        <v>11</v>
      </c>
      <c r="K21" s="110" t="s">
        <v>11</v>
      </c>
      <c r="L21" s="110" t="s">
        <v>11</v>
      </c>
      <c r="M21" s="110" t="s">
        <v>11</v>
      </c>
      <c r="N21" s="110" t="s">
        <v>11</v>
      </c>
      <c r="O21" s="110" t="s">
        <v>11</v>
      </c>
      <c r="P21" s="110" t="s">
        <v>11</v>
      </c>
      <c r="Q21" s="110" t="s">
        <v>11</v>
      </c>
      <c r="R21" s="111" t="s">
        <v>778</v>
      </c>
    </row>
    <row r="22" spans="1:18" s="21" customFormat="1" ht="46.5" customHeight="1" x14ac:dyDescent="0.15">
      <c r="A22" s="25">
        <v>19</v>
      </c>
      <c r="B22" s="113"/>
      <c r="C22" s="113"/>
      <c r="D22" s="25" t="s">
        <v>399</v>
      </c>
      <c r="E22" s="25">
        <v>1</v>
      </c>
      <c r="F22" s="25" t="s">
        <v>446</v>
      </c>
      <c r="G22" s="26" t="s">
        <v>383</v>
      </c>
      <c r="H22" s="123"/>
      <c r="I22" s="110"/>
      <c r="J22" s="110" t="s">
        <v>11</v>
      </c>
      <c r="K22" s="110" t="s">
        <v>11</v>
      </c>
      <c r="L22" s="110" t="s">
        <v>11</v>
      </c>
      <c r="M22" s="110" t="s">
        <v>11</v>
      </c>
      <c r="N22" s="110" t="s">
        <v>11</v>
      </c>
      <c r="O22" s="110" t="s">
        <v>11</v>
      </c>
      <c r="P22" s="110" t="s">
        <v>11</v>
      </c>
      <c r="Q22" s="110" t="s">
        <v>11</v>
      </c>
      <c r="R22" s="112"/>
    </row>
    <row r="23" spans="1:18" ht="54.95" customHeight="1" x14ac:dyDescent="0.15">
      <c r="A23" s="25">
        <v>20</v>
      </c>
      <c r="B23" s="113" t="s">
        <v>637</v>
      </c>
      <c r="C23" s="113">
        <v>2</v>
      </c>
      <c r="D23" s="25" t="s">
        <v>398</v>
      </c>
      <c r="E23" s="25">
        <v>1</v>
      </c>
      <c r="F23" s="25" t="s">
        <v>446</v>
      </c>
      <c r="G23" s="26" t="s">
        <v>391</v>
      </c>
      <c r="H23" s="123"/>
      <c r="I23" s="110" t="s">
        <v>11</v>
      </c>
      <c r="J23" s="110" t="s">
        <v>11</v>
      </c>
      <c r="K23" s="110" t="s">
        <v>11</v>
      </c>
      <c r="L23" s="110" t="s">
        <v>11</v>
      </c>
      <c r="M23" s="110" t="s">
        <v>11</v>
      </c>
      <c r="N23" s="110" t="s">
        <v>11</v>
      </c>
      <c r="O23" s="110" t="s">
        <v>11</v>
      </c>
      <c r="P23" s="110" t="s">
        <v>11</v>
      </c>
      <c r="Q23" s="110" t="s">
        <v>11</v>
      </c>
      <c r="R23" s="111" t="s">
        <v>778</v>
      </c>
    </row>
    <row r="24" spans="1:18" ht="54.95" customHeight="1" x14ac:dyDescent="0.15">
      <c r="A24" s="25">
        <v>21</v>
      </c>
      <c r="B24" s="113"/>
      <c r="C24" s="113"/>
      <c r="D24" s="25" t="s">
        <v>400</v>
      </c>
      <c r="E24" s="25">
        <v>1</v>
      </c>
      <c r="F24" s="25" t="s">
        <v>446</v>
      </c>
      <c r="G24" s="26" t="s">
        <v>638</v>
      </c>
      <c r="H24" s="123"/>
      <c r="I24" s="110"/>
      <c r="J24" s="110" t="s">
        <v>11</v>
      </c>
      <c r="K24" s="110" t="s">
        <v>11</v>
      </c>
      <c r="L24" s="110" t="s">
        <v>11</v>
      </c>
      <c r="M24" s="110" t="s">
        <v>11</v>
      </c>
      <c r="N24" s="110" t="s">
        <v>11</v>
      </c>
      <c r="O24" s="110" t="s">
        <v>11</v>
      </c>
      <c r="P24" s="110" t="s">
        <v>11</v>
      </c>
      <c r="Q24" s="110" t="s">
        <v>11</v>
      </c>
      <c r="R24" s="112"/>
    </row>
    <row r="25" spans="1:18" ht="51.75" customHeight="1" x14ac:dyDescent="0.15">
      <c r="A25" s="25">
        <v>22</v>
      </c>
      <c r="B25" s="113" t="s">
        <v>401</v>
      </c>
      <c r="C25" s="113">
        <v>3</v>
      </c>
      <c r="D25" s="25" t="s">
        <v>396</v>
      </c>
      <c r="E25" s="25">
        <v>1</v>
      </c>
      <c r="F25" s="25" t="s">
        <v>446</v>
      </c>
      <c r="G25" s="26" t="s">
        <v>387</v>
      </c>
      <c r="H25" s="123"/>
      <c r="I25" s="110" t="s">
        <v>11</v>
      </c>
      <c r="J25" s="110" t="s">
        <v>11</v>
      </c>
      <c r="K25" s="110" t="s">
        <v>11</v>
      </c>
      <c r="L25" s="110" t="s">
        <v>11</v>
      </c>
      <c r="M25" s="110" t="s">
        <v>11</v>
      </c>
      <c r="N25" s="110" t="s">
        <v>11</v>
      </c>
      <c r="O25" s="110" t="s">
        <v>11</v>
      </c>
      <c r="P25" s="110" t="s">
        <v>11</v>
      </c>
      <c r="Q25" s="110" t="s">
        <v>11</v>
      </c>
      <c r="R25" s="111" t="s">
        <v>778</v>
      </c>
    </row>
    <row r="26" spans="1:18" s="21" customFormat="1" ht="43.5" customHeight="1" x14ac:dyDescent="0.15">
      <c r="A26" s="25">
        <v>23</v>
      </c>
      <c r="B26" s="113"/>
      <c r="C26" s="113"/>
      <c r="D26" s="25" t="s">
        <v>399</v>
      </c>
      <c r="E26" s="25">
        <v>1</v>
      </c>
      <c r="F26" s="25" t="s">
        <v>446</v>
      </c>
      <c r="G26" s="26" t="s">
        <v>383</v>
      </c>
      <c r="H26" s="123"/>
      <c r="I26" s="110"/>
      <c r="J26" s="110" t="s">
        <v>11</v>
      </c>
      <c r="K26" s="110" t="s">
        <v>11</v>
      </c>
      <c r="L26" s="110" t="s">
        <v>11</v>
      </c>
      <c r="M26" s="110" t="s">
        <v>11</v>
      </c>
      <c r="N26" s="110" t="s">
        <v>11</v>
      </c>
      <c r="O26" s="110" t="s">
        <v>11</v>
      </c>
      <c r="P26" s="110" t="s">
        <v>11</v>
      </c>
      <c r="Q26" s="110" t="s">
        <v>11</v>
      </c>
      <c r="R26" s="112"/>
    </row>
    <row r="27" spans="1:18" s="21" customFormat="1" ht="78.75" customHeight="1" x14ac:dyDescent="0.15">
      <c r="A27" s="25">
        <v>24</v>
      </c>
      <c r="B27" s="113"/>
      <c r="C27" s="113"/>
      <c r="D27" s="25" t="s">
        <v>397</v>
      </c>
      <c r="E27" s="25">
        <v>1</v>
      </c>
      <c r="F27" s="25" t="s">
        <v>446</v>
      </c>
      <c r="G27" s="26" t="s">
        <v>395</v>
      </c>
      <c r="H27" s="124"/>
      <c r="I27" s="110"/>
      <c r="J27" s="110" t="s">
        <v>11</v>
      </c>
      <c r="K27" s="110" t="s">
        <v>11</v>
      </c>
      <c r="L27" s="110" t="s">
        <v>11</v>
      </c>
      <c r="M27" s="110" t="s">
        <v>11</v>
      </c>
      <c r="N27" s="110" t="s">
        <v>11</v>
      </c>
      <c r="O27" s="110" t="s">
        <v>11</v>
      </c>
      <c r="P27" s="110" t="s">
        <v>11</v>
      </c>
      <c r="Q27" s="110" t="s">
        <v>11</v>
      </c>
      <c r="R27" s="112"/>
    </row>
    <row r="28" spans="1:18" ht="81" customHeight="1" x14ac:dyDescent="0.15">
      <c r="A28" s="25">
        <v>25</v>
      </c>
      <c r="B28" s="113" t="s">
        <v>639</v>
      </c>
      <c r="C28" s="113">
        <v>3</v>
      </c>
      <c r="D28" s="25" t="s">
        <v>402</v>
      </c>
      <c r="E28" s="25">
        <v>2</v>
      </c>
      <c r="F28" s="25" t="s">
        <v>446</v>
      </c>
      <c r="G28" s="26" t="s">
        <v>403</v>
      </c>
      <c r="H28" s="115" t="s">
        <v>640</v>
      </c>
      <c r="I28" s="110" t="s">
        <v>11</v>
      </c>
      <c r="J28" s="110" t="s">
        <v>11</v>
      </c>
      <c r="K28" s="110" t="s">
        <v>11</v>
      </c>
      <c r="L28" s="110" t="s">
        <v>11</v>
      </c>
      <c r="M28" s="110" t="s">
        <v>11</v>
      </c>
      <c r="N28" s="110" t="s">
        <v>11</v>
      </c>
      <c r="O28" s="110" t="s">
        <v>11</v>
      </c>
      <c r="P28" s="110" t="s">
        <v>11</v>
      </c>
      <c r="Q28" s="110" t="s">
        <v>11</v>
      </c>
      <c r="R28" s="111" t="s">
        <v>778</v>
      </c>
    </row>
    <row r="29" spans="1:18" ht="57" customHeight="1" x14ac:dyDescent="0.15">
      <c r="A29" s="25">
        <v>26</v>
      </c>
      <c r="B29" s="113"/>
      <c r="C29" s="113"/>
      <c r="D29" s="25" t="s">
        <v>404</v>
      </c>
      <c r="E29" s="25">
        <v>1</v>
      </c>
      <c r="F29" s="25" t="s">
        <v>446</v>
      </c>
      <c r="G29" s="26" t="s">
        <v>405</v>
      </c>
      <c r="H29" s="115"/>
      <c r="I29" s="110"/>
      <c r="J29" s="110" t="s">
        <v>11</v>
      </c>
      <c r="K29" s="110" t="s">
        <v>11</v>
      </c>
      <c r="L29" s="110" t="s">
        <v>11</v>
      </c>
      <c r="M29" s="110" t="s">
        <v>11</v>
      </c>
      <c r="N29" s="110" t="s">
        <v>11</v>
      </c>
      <c r="O29" s="110" t="s">
        <v>11</v>
      </c>
      <c r="P29" s="110" t="s">
        <v>11</v>
      </c>
      <c r="Q29" s="110" t="s">
        <v>11</v>
      </c>
      <c r="R29" s="112"/>
    </row>
    <row r="30" spans="1:18" ht="45.75" customHeight="1" x14ac:dyDescent="0.15">
      <c r="A30" s="25">
        <v>27</v>
      </c>
      <c r="B30" s="113" t="s">
        <v>641</v>
      </c>
      <c r="C30" s="113">
        <v>3</v>
      </c>
      <c r="D30" s="25" t="s">
        <v>406</v>
      </c>
      <c r="E30" s="25">
        <v>1</v>
      </c>
      <c r="F30" s="25" t="s">
        <v>446</v>
      </c>
      <c r="G30" s="26" t="s">
        <v>642</v>
      </c>
      <c r="H30" s="115"/>
      <c r="I30" s="110" t="s">
        <v>11</v>
      </c>
      <c r="J30" s="110" t="s">
        <v>11</v>
      </c>
      <c r="K30" s="110" t="s">
        <v>11</v>
      </c>
      <c r="L30" s="110" t="s">
        <v>11</v>
      </c>
      <c r="M30" s="110" t="s">
        <v>11</v>
      </c>
      <c r="N30" s="110" t="s">
        <v>11</v>
      </c>
      <c r="O30" s="110" t="s">
        <v>11</v>
      </c>
      <c r="P30" s="110" t="s">
        <v>11</v>
      </c>
      <c r="Q30" s="110" t="s">
        <v>11</v>
      </c>
      <c r="R30" s="111" t="s">
        <v>778</v>
      </c>
    </row>
    <row r="31" spans="1:18" ht="56.25" customHeight="1" x14ac:dyDescent="0.15">
      <c r="A31" s="25">
        <v>28</v>
      </c>
      <c r="B31" s="113"/>
      <c r="C31" s="113"/>
      <c r="D31" s="25" t="s">
        <v>404</v>
      </c>
      <c r="E31" s="25">
        <v>1</v>
      </c>
      <c r="F31" s="25" t="s">
        <v>446</v>
      </c>
      <c r="G31" s="26" t="s">
        <v>405</v>
      </c>
      <c r="H31" s="115"/>
      <c r="I31" s="110"/>
      <c r="J31" s="110" t="s">
        <v>11</v>
      </c>
      <c r="K31" s="110" t="s">
        <v>11</v>
      </c>
      <c r="L31" s="110" t="s">
        <v>11</v>
      </c>
      <c r="M31" s="110" t="s">
        <v>11</v>
      </c>
      <c r="N31" s="110" t="s">
        <v>11</v>
      </c>
      <c r="O31" s="110" t="s">
        <v>11</v>
      </c>
      <c r="P31" s="110" t="s">
        <v>11</v>
      </c>
      <c r="Q31" s="110" t="s">
        <v>11</v>
      </c>
      <c r="R31" s="112"/>
    </row>
    <row r="32" spans="1:18" ht="49.5" customHeight="1" x14ac:dyDescent="0.15">
      <c r="A32" s="25">
        <v>29</v>
      </c>
      <c r="B32" s="113"/>
      <c r="C32" s="113"/>
      <c r="D32" s="25" t="s">
        <v>407</v>
      </c>
      <c r="E32" s="25">
        <v>1</v>
      </c>
      <c r="F32" s="25" t="s">
        <v>446</v>
      </c>
      <c r="G32" s="26" t="s">
        <v>408</v>
      </c>
      <c r="H32" s="115"/>
      <c r="I32" s="110"/>
      <c r="J32" s="110" t="s">
        <v>11</v>
      </c>
      <c r="K32" s="110" t="s">
        <v>11</v>
      </c>
      <c r="L32" s="110" t="s">
        <v>11</v>
      </c>
      <c r="M32" s="110" t="s">
        <v>11</v>
      </c>
      <c r="N32" s="110" t="s">
        <v>11</v>
      </c>
      <c r="O32" s="110" t="s">
        <v>11</v>
      </c>
      <c r="P32" s="110" t="s">
        <v>11</v>
      </c>
      <c r="Q32" s="110" t="s">
        <v>11</v>
      </c>
      <c r="R32" s="112"/>
    </row>
    <row r="33" spans="1:255" ht="83.25" customHeight="1" x14ac:dyDescent="0.15">
      <c r="A33" s="25">
        <v>30</v>
      </c>
      <c r="B33" s="113" t="s">
        <v>643</v>
      </c>
      <c r="C33" s="113">
        <v>3</v>
      </c>
      <c r="D33" s="25" t="s">
        <v>402</v>
      </c>
      <c r="E33" s="25">
        <v>1</v>
      </c>
      <c r="F33" s="25" t="s">
        <v>446</v>
      </c>
      <c r="G33" s="26" t="s">
        <v>403</v>
      </c>
      <c r="H33" s="115"/>
      <c r="I33" s="110" t="s">
        <v>11</v>
      </c>
      <c r="J33" s="110" t="s">
        <v>11</v>
      </c>
      <c r="K33" s="110" t="s">
        <v>11</v>
      </c>
      <c r="L33" s="110" t="s">
        <v>11</v>
      </c>
      <c r="M33" s="110" t="s">
        <v>11</v>
      </c>
      <c r="N33" s="110" t="s">
        <v>11</v>
      </c>
      <c r="O33" s="110" t="s">
        <v>11</v>
      </c>
      <c r="P33" s="110" t="s">
        <v>11</v>
      </c>
      <c r="Q33" s="110" t="s">
        <v>11</v>
      </c>
      <c r="R33" s="111" t="s">
        <v>778</v>
      </c>
    </row>
    <row r="34" spans="1:255" ht="83.25" customHeight="1" x14ac:dyDescent="0.15">
      <c r="A34" s="25">
        <v>31</v>
      </c>
      <c r="B34" s="113"/>
      <c r="C34" s="113"/>
      <c r="D34" s="25" t="s">
        <v>409</v>
      </c>
      <c r="E34" s="25">
        <v>1</v>
      </c>
      <c r="F34" s="25" t="s">
        <v>446</v>
      </c>
      <c r="G34" s="26" t="s">
        <v>410</v>
      </c>
      <c r="H34" s="115"/>
      <c r="I34" s="110"/>
      <c r="J34" s="110" t="s">
        <v>11</v>
      </c>
      <c r="K34" s="110" t="s">
        <v>11</v>
      </c>
      <c r="L34" s="110" t="s">
        <v>11</v>
      </c>
      <c r="M34" s="110" t="s">
        <v>11</v>
      </c>
      <c r="N34" s="110" t="s">
        <v>11</v>
      </c>
      <c r="O34" s="110" t="s">
        <v>11</v>
      </c>
      <c r="P34" s="110" t="s">
        <v>11</v>
      </c>
      <c r="Q34" s="110" t="s">
        <v>11</v>
      </c>
      <c r="R34" s="112"/>
    </row>
    <row r="35" spans="1:255" ht="61.5" customHeight="1" x14ac:dyDescent="0.15">
      <c r="A35" s="25">
        <v>32</v>
      </c>
      <c r="B35" s="113"/>
      <c r="C35" s="113"/>
      <c r="D35" s="25" t="s">
        <v>404</v>
      </c>
      <c r="E35" s="25">
        <v>1</v>
      </c>
      <c r="F35" s="25" t="s">
        <v>446</v>
      </c>
      <c r="G35" s="26" t="s">
        <v>405</v>
      </c>
      <c r="H35" s="115"/>
      <c r="I35" s="110"/>
      <c r="J35" s="110" t="s">
        <v>11</v>
      </c>
      <c r="K35" s="110" t="s">
        <v>11</v>
      </c>
      <c r="L35" s="110" t="s">
        <v>11</v>
      </c>
      <c r="M35" s="110" t="s">
        <v>11</v>
      </c>
      <c r="N35" s="110" t="s">
        <v>11</v>
      </c>
      <c r="O35" s="110" t="s">
        <v>11</v>
      </c>
      <c r="P35" s="110" t="s">
        <v>11</v>
      </c>
      <c r="Q35" s="110" t="s">
        <v>11</v>
      </c>
      <c r="R35" s="112"/>
    </row>
    <row r="36" spans="1:255" ht="87.75" customHeight="1" x14ac:dyDescent="0.15">
      <c r="A36" s="25">
        <v>33</v>
      </c>
      <c r="B36" s="25" t="s">
        <v>644</v>
      </c>
      <c r="C36" s="25">
        <v>2</v>
      </c>
      <c r="D36" s="25" t="s">
        <v>402</v>
      </c>
      <c r="E36" s="25">
        <v>2</v>
      </c>
      <c r="F36" s="25" t="s">
        <v>446</v>
      </c>
      <c r="G36" s="26" t="s">
        <v>403</v>
      </c>
      <c r="H36" s="115"/>
      <c r="I36" s="29" t="s">
        <v>11</v>
      </c>
      <c r="J36" s="29" t="s">
        <v>11</v>
      </c>
      <c r="K36" s="29" t="s">
        <v>11</v>
      </c>
      <c r="L36" s="29" t="s">
        <v>11</v>
      </c>
      <c r="M36" s="29" t="s">
        <v>11</v>
      </c>
      <c r="N36" s="29" t="s">
        <v>11</v>
      </c>
      <c r="O36" s="29" t="s">
        <v>11</v>
      </c>
      <c r="P36" s="29" t="s">
        <v>11</v>
      </c>
      <c r="Q36" s="29" t="s">
        <v>11</v>
      </c>
      <c r="R36" s="64" t="s">
        <v>778</v>
      </c>
    </row>
    <row r="37" spans="1:255" ht="88.5" customHeight="1" x14ac:dyDescent="0.15">
      <c r="A37" s="25">
        <v>34</v>
      </c>
      <c r="B37" s="25" t="s">
        <v>645</v>
      </c>
      <c r="C37" s="25">
        <v>2</v>
      </c>
      <c r="D37" s="25" t="s">
        <v>402</v>
      </c>
      <c r="E37" s="25">
        <v>2</v>
      </c>
      <c r="F37" s="25" t="s">
        <v>446</v>
      </c>
      <c r="G37" s="26" t="s">
        <v>403</v>
      </c>
      <c r="H37" s="115"/>
      <c r="I37" s="29" t="s">
        <v>11</v>
      </c>
      <c r="J37" s="29" t="s">
        <v>11</v>
      </c>
      <c r="K37" s="29" t="s">
        <v>11</v>
      </c>
      <c r="L37" s="29" t="s">
        <v>11</v>
      </c>
      <c r="M37" s="29" t="s">
        <v>11</v>
      </c>
      <c r="N37" s="29" t="s">
        <v>11</v>
      </c>
      <c r="O37" s="29" t="s">
        <v>11</v>
      </c>
      <c r="P37" s="29" t="s">
        <v>11</v>
      </c>
      <c r="Q37" s="29" t="s">
        <v>11</v>
      </c>
      <c r="R37" s="64" t="s">
        <v>778</v>
      </c>
    </row>
    <row r="38" spans="1:255" ht="80.25" customHeight="1" x14ac:dyDescent="0.15">
      <c r="A38" s="25">
        <v>35</v>
      </c>
      <c r="B38" s="113" t="s">
        <v>646</v>
      </c>
      <c r="C38" s="113">
        <v>3</v>
      </c>
      <c r="D38" s="25" t="s">
        <v>402</v>
      </c>
      <c r="E38" s="25">
        <v>1</v>
      </c>
      <c r="F38" s="25" t="s">
        <v>446</v>
      </c>
      <c r="G38" s="26" t="s">
        <v>403</v>
      </c>
      <c r="H38" s="115" t="s">
        <v>640</v>
      </c>
      <c r="I38" s="110" t="s">
        <v>11</v>
      </c>
      <c r="J38" s="110" t="s">
        <v>11</v>
      </c>
      <c r="K38" s="110" t="s">
        <v>11</v>
      </c>
      <c r="L38" s="110" t="s">
        <v>11</v>
      </c>
      <c r="M38" s="110" t="s">
        <v>11</v>
      </c>
      <c r="N38" s="110" t="s">
        <v>11</v>
      </c>
      <c r="O38" s="110" t="s">
        <v>11</v>
      </c>
      <c r="P38" s="110" t="s">
        <v>11</v>
      </c>
      <c r="Q38" s="110" t="s">
        <v>11</v>
      </c>
      <c r="R38" s="111" t="s">
        <v>778</v>
      </c>
    </row>
    <row r="39" spans="1:255" ht="90" customHeight="1" x14ac:dyDescent="0.15">
      <c r="A39" s="25">
        <v>36</v>
      </c>
      <c r="B39" s="113"/>
      <c r="C39" s="113"/>
      <c r="D39" s="25" t="s">
        <v>411</v>
      </c>
      <c r="E39" s="25">
        <v>1</v>
      </c>
      <c r="F39" s="25" t="s">
        <v>446</v>
      </c>
      <c r="G39" s="26" t="s">
        <v>647</v>
      </c>
      <c r="H39" s="115"/>
      <c r="I39" s="110"/>
      <c r="J39" s="110" t="s">
        <v>11</v>
      </c>
      <c r="K39" s="110" t="s">
        <v>11</v>
      </c>
      <c r="L39" s="110" t="s">
        <v>11</v>
      </c>
      <c r="M39" s="110" t="s">
        <v>11</v>
      </c>
      <c r="N39" s="110" t="s">
        <v>11</v>
      </c>
      <c r="O39" s="110" t="s">
        <v>11</v>
      </c>
      <c r="P39" s="110" t="s">
        <v>11</v>
      </c>
      <c r="Q39" s="110" t="s">
        <v>11</v>
      </c>
      <c r="R39" s="112"/>
    </row>
    <row r="40" spans="1:255" ht="39.950000000000003" customHeight="1" x14ac:dyDescent="0.15">
      <c r="A40" s="25">
        <v>37</v>
      </c>
      <c r="B40" s="113"/>
      <c r="C40" s="113"/>
      <c r="D40" s="25" t="s">
        <v>406</v>
      </c>
      <c r="E40" s="25">
        <v>1</v>
      </c>
      <c r="F40" s="25" t="s">
        <v>446</v>
      </c>
      <c r="G40" s="26" t="s">
        <v>642</v>
      </c>
      <c r="H40" s="115"/>
      <c r="I40" s="110"/>
      <c r="J40" s="110" t="s">
        <v>11</v>
      </c>
      <c r="K40" s="110" t="s">
        <v>11</v>
      </c>
      <c r="L40" s="110" t="s">
        <v>11</v>
      </c>
      <c r="M40" s="110" t="s">
        <v>11</v>
      </c>
      <c r="N40" s="110" t="s">
        <v>11</v>
      </c>
      <c r="O40" s="110" t="s">
        <v>11</v>
      </c>
      <c r="P40" s="110" t="s">
        <v>11</v>
      </c>
      <c r="Q40" s="110" t="s">
        <v>11</v>
      </c>
      <c r="R40" s="112"/>
    </row>
    <row r="41" spans="1:255" s="30" customFormat="1" ht="87.75" customHeight="1" x14ac:dyDescent="0.15">
      <c r="A41" s="25">
        <v>38</v>
      </c>
      <c r="B41" s="113" t="s">
        <v>648</v>
      </c>
      <c r="C41" s="113">
        <v>2</v>
      </c>
      <c r="D41" s="25" t="s">
        <v>402</v>
      </c>
      <c r="E41" s="25">
        <v>1</v>
      </c>
      <c r="F41" s="25" t="s">
        <v>446</v>
      </c>
      <c r="G41" s="26" t="s">
        <v>403</v>
      </c>
      <c r="H41" s="115"/>
      <c r="I41" s="110" t="s">
        <v>11</v>
      </c>
      <c r="J41" s="110" t="s">
        <v>11</v>
      </c>
      <c r="K41" s="110" t="s">
        <v>11</v>
      </c>
      <c r="L41" s="110" t="s">
        <v>11</v>
      </c>
      <c r="M41" s="110" t="s">
        <v>11</v>
      </c>
      <c r="N41" s="110" t="s">
        <v>11</v>
      </c>
      <c r="O41" s="110" t="s">
        <v>11</v>
      </c>
      <c r="P41" s="110" t="s">
        <v>11</v>
      </c>
      <c r="Q41" s="110" t="s">
        <v>11</v>
      </c>
      <c r="R41" s="111" t="s">
        <v>778</v>
      </c>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7"/>
      <c r="IH41" s="27"/>
      <c r="II41" s="27"/>
      <c r="IJ41" s="27"/>
      <c r="IK41" s="27"/>
      <c r="IL41" s="27"/>
      <c r="IM41" s="27"/>
      <c r="IN41" s="27"/>
      <c r="IO41" s="27"/>
      <c r="IP41" s="27"/>
      <c r="IQ41" s="27"/>
      <c r="IR41" s="27"/>
      <c r="IS41" s="27"/>
      <c r="IT41" s="27"/>
      <c r="IU41" s="27"/>
    </row>
    <row r="42" spans="1:255" s="30" customFormat="1" ht="82.5" customHeight="1" x14ac:dyDescent="0.15">
      <c r="A42" s="25">
        <v>39</v>
      </c>
      <c r="B42" s="113"/>
      <c r="C42" s="113"/>
      <c r="D42" s="25" t="s">
        <v>412</v>
      </c>
      <c r="E42" s="25">
        <v>1</v>
      </c>
      <c r="F42" s="25" t="s">
        <v>446</v>
      </c>
      <c r="G42" s="26" t="s">
        <v>395</v>
      </c>
      <c r="H42" s="115"/>
      <c r="I42" s="110"/>
      <c r="J42" s="110" t="s">
        <v>11</v>
      </c>
      <c r="K42" s="110" t="s">
        <v>11</v>
      </c>
      <c r="L42" s="110" t="s">
        <v>11</v>
      </c>
      <c r="M42" s="110" t="s">
        <v>11</v>
      </c>
      <c r="N42" s="110" t="s">
        <v>11</v>
      </c>
      <c r="O42" s="110" t="s">
        <v>11</v>
      </c>
      <c r="P42" s="110" t="s">
        <v>11</v>
      </c>
      <c r="Q42" s="110" t="s">
        <v>11</v>
      </c>
      <c r="R42" s="112"/>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7"/>
      <c r="IH42" s="27"/>
      <c r="II42" s="27"/>
      <c r="IJ42" s="27"/>
      <c r="IK42" s="27"/>
      <c r="IL42" s="27"/>
      <c r="IM42" s="27"/>
      <c r="IN42" s="27"/>
      <c r="IO42" s="27"/>
      <c r="IP42" s="27"/>
      <c r="IQ42" s="27"/>
      <c r="IR42" s="27"/>
      <c r="IS42" s="27"/>
      <c r="IT42" s="27"/>
      <c r="IU42" s="27"/>
    </row>
    <row r="43" spans="1:255" ht="100.5" customHeight="1" x14ac:dyDescent="0.15">
      <c r="A43" s="25">
        <v>40</v>
      </c>
      <c r="B43" s="113" t="s">
        <v>413</v>
      </c>
      <c r="C43" s="113">
        <v>2</v>
      </c>
      <c r="D43" s="25" t="s">
        <v>402</v>
      </c>
      <c r="E43" s="25">
        <v>1</v>
      </c>
      <c r="F43" s="25" t="s">
        <v>446</v>
      </c>
      <c r="G43" s="26" t="s">
        <v>403</v>
      </c>
      <c r="H43" s="115"/>
      <c r="I43" s="110" t="s">
        <v>11</v>
      </c>
      <c r="J43" s="110" t="s">
        <v>11</v>
      </c>
      <c r="K43" s="110" t="s">
        <v>11</v>
      </c>
      <c r="L43" s="110" t="s">
        <v>11</v>
      </c>
      <c r="M43" s="110" t="s">
        <v>11</v>
      </c>
      <c r="N43" s="110" t="s">
        <v>11</v>
      </c>
      <c r="O43" s="110" t="s">
        <v>11</v>
      </c>
      <c r="P43" s="110" t="s">
        <v>11</v>
      </c>
      <c r="Q43" s="110" t="s">
        <v>11</v>
      </c>
      <c r="R43" s="111" t="s">
        <v>778</v>
      </c>
    </row>
    <row r="44" spans="1:255" ht="81.75" customHeight="1" x14ac:dyDescent="0.15">
      <c r="A44" s="25">
        <v>41</v>
      </c>
      <c r="B44" s="113"/>
      <c r="C44" s="113"/>
      <c r="D44" s="25" t="s">
        <v>412</v>
      </c>
      <c r="E44" s="25">
        <v>1</v>
      </c>
      <c r="F44" s="25" t="s">
        <v>446</v>
      </c>
      <c r="G44" s="26" t="s">
        <v>395</v>
      </c>
      <c r="H44" s="115"/>
      <c r="I44" s="110"/>
      <c r="J44" s="110" t="s">
        <v>11</v>
      </c>
      <c r="K44" s="110" t="s">
        <v>11</v>
      </c>
      <c r="L44" s="110" t="s">
        <v>11</v>
      </c>
      <c r="M44" s="110" t="s">
        <v>11</v>
      </c>
      <c r="N44" s="110" t="s">
        <v>11</v>
      </c>
      <c r="O44" s="110" t="s">
        <v>11</v>
      </c>
      <c r="P44" s="110" t="s">
        <v>11</v>
      </c>
      <c r="Q44" s="110" t="s">
        <v>11</v>
      </c>
      <c r="R44" s="112"/>
    </row>
    <row r="45" spans="1:255" ht="57" customHeight="1" x14ac:dyDescent="0.15">
      <c r="A45" s="25">
        <v>42</v>
      </c>
      <c r="B45" s="113" t="s">
        <v>414</v>
      </c>
      <c r="C45" s="113">
        <v>2</v>
      </c>
      <c r="D45" s="25" t="s">
        <v>415</v>
      </c>
      <c r="E45" s="25">
        <v>1</v>
      </c>
      <c r="F45" s="25" t="s">
        <v>446</v>
      </c>
      <c r="G45" s="26" t="s">
        <v>649</v>
      </c>
      <c r="H45" s="114" t="s">
        <v>449</v>
      </c>
      <c r="I45" s="110" t="s">
        <v>11</v>
      </c>
      <c r="J45" s="110" t="s">
        <v>11</v>
      </c>
      <c r="K45" s="110" t="s">
        <v>11</v>
      </c>
      <c r="L45" s="110" t="s">
        <v>11</v>
      </c>
      <c r="M45" s="110" t="s">
        <v>11</v>
      </c>
      <c r="N45" s="110" t="s">
        <v>11</v>
      </c>
      <c r="O45" s="110" t="s">
        <v>11</v>
      </c>
      <c r="P45" s="110" t="s">
        <v>11</v>
      </c>
      <c r="Q45" s="110" t="s">
        <v>11</v>
      </c>
      <c r="R45" s="116" t="s">
        <v>778</v>
      </c>
    </row>
    <row r="46" spans="1:255" ht="66" customHeight="1" x14ac:dyDescent="0.15">
      <c r="A46" s="25">
        <v>43</v>
      </c>
      <c r="B46" s="113"/>
      <c r="C46" s="113"/>
      <c r="D46" s="25" t="s">
        <v>416</v>
      </c>
      <c r="E46" s="25">
        <v>1</v>
      </c>
      <c r="F46" s="25" t="s">
        <v>446</v>
      </c>
      <c r="G46" s="26" t="s">
        <v>387</v>
      </c>
      <c r="H46" s="114"/>
      <c r="I46" s="110"/>
      <c r="J46" s="110" t="s">
        <v>11</v>
      </c>
      <c r="K46" s="110" t="s">
        <v>11</v>
      </c>
      <c r="L46" s="110" t="s">
        <v>11</v>
      </c>
      <c r="M46" s="110" t="s">
        <v>11</v>
      </c>
      <c r="N46" s="110" t="s">
        <v>11</v>
      </c>
      <c r="O46" s="110" t="s">
        <v>11</v>
      </c>
      <c r="P46" s="110" t="s">
        <v>11</v>
      </c>
      <c r="Q46" s="110" t="s">
        <v>11</v>
      </c>
      <c r="R46" s="127"/>
    </row>
    <row r="47" spans="1:255" ht="45" customHeight="1" x14ac:dyDescent="0.15">
      <c r="A47" s="25">
        <v>44</v>
      </c>
      <c r="B47" s="113" t="s">
        <v>414</v>
      </c>
      <c r="C47" s="113">
        <v>5</v>
      </c>
      <c r="D47" s="25" t="s">
        <v>417</v>
      </c>
      <c r="E47" s="25">
        <v>1</v>
      </c>
      <c r="F47" s="25" t="s">
        <v>446</v>
      </c>
      <c r="G47" s="26" t="s">
        <v>418</v>
      </c>
      <c r="H47" s="114" t="s">
        <v>650</v>
      </c>
      <c r="I47" s="110"/>
      <c r="J47" s="110"/>
      <c r="K47" s="110"/>
      <c r="L47" s="110"/>
      <c r="M47" s="110"/>
      <c r="N47" s="110" t="s">
        <v>11</v>
      </c>
      <c r="O47" s="110" t="s">
        <v>11</v>
      </c>
      <c r="P47" s="110" t="s">
        <v>11</v>
      </c>
      <c r="Q47" s="110" t="s">
        <v>11</v>
      </c>
      <c r="R47" s="128" t="s">
        <v>778</v>
      </c>
    </row>
    <row r="48" spans="1:255" ht="60.75" customHeight="1" x14ac:dyDescent="0.15">
      <c r="A48" s="25">
        <v>45</v>
      </c>
      <c r="B48" s="113"/>
      <c r="C48" s="113"/>
      <c r="D48" s="25" t="s">
        <v>416</v>
      </c>
      <c r="E48" s="25">
        <v>1</v>
      </c>
      <c r="F48" s="25" t="s">
        <v>446</v>
      </c>
      <c r="G48" s="26" t="s">
        <v>387</v>
      </c>
      <c r="H48" s="114"/>
      <c r="I48" s="110"/>
      <c r="J48" s="110"/>
      <c r="K48" s="110"/>
      <c r="L48" s="110"/>
      <c r="M48" s="110"/>
      <c r="N48" s="110" t="s">
        <v>11</v>
      </c>
      <c r="O48" s="110" t="s">
        <v>11</v>
      </c>
      <c r="P48" s="110" t="s">
        <v>11</v>
      </c>
      <c r="Q48" s="110" t="s">
        <v>11</v>
      </c>
      <c r="R48" s="129"/>
    </row>
    <row r="49" spans="1:18" ht="53.25" customHeight="1" x14ac:dyDescent="0.15">
      <c r="A49" s="25">
        <v>46</v>
      </c>
      <c r="B49" s="113"/>
      <c r="C49" s="113"/>
      <c r="D49" s="25" t="s">
        <v>419</v>
      </c>
      <c r="E49" s="25">
        <v>1</v>
      </c>
      <c r="F49" s="25" t="s">
        <v>446</v>
      </c>
      <c r="G49" s="26" t="s">
        <v>391</v>
      </c>
      <c r="H49" s="114"/>
      <c r="I49" s="110"/>
      <c r="J49" s="110"/>
      <c r="K49" s="110"/>
      <c r="L49" s="110"/>
      <c r="M49" s="110"/>
      <c r="N49" s="110" t="s">
        <v>11</v>
      </c>
      <c r="O49" s="110" t="s">
        <v>11</v>
      </c>
      <c r="P49" s="110" t="s">
        <v>11</v>
      </c>
      <c r="Q49" s="110" t="s">
        <v>11</v>
      </c>
      <c r="R49" s="129"/>
    </row>
    <row r="50" spans="1:18" ht="54" customHeight="1" x14ac:dyDescent="0.15">
      <c r="A50" s="25">
        <v>47</v>
      </c>
      <c r="B50" s="113"/>
      <c r="C50" s="113"/>
      <c r="D50" s="25" t="s">
        <v>415</v>
      </c>
      <c r="E50" s="25">
        <v>1</v>
      </c>
      <c r="F50" s="25" t="s">
        <v>446</v>
      </c>
      <c r="G50" s="26" t="s">
        <v>649</v>
      </c>
      <c r="H50" s="114"/>
      <c r="I50" s="110"/>
      <c r="J50" s="110"/>
      <c r="K50" s="110"/>
      <c r="L50" s="110"/>
      <c r="M50" s="110"/>
      <c r="N50" s="110" t="s">
        <v>11</v>
      </c>
      <c r="O50" s="110" t="s">
        <v>11</v>
      </c>
      <c r="P50" s="110" t="s">
        <v>11</v>
      </c>
      <c r="Q50" s="110" t="s">
        <v>11</v>
      </c>
      <c r="R50" s="129"/>
    </row>
    <row r="51" spans="1:18" ht="58.5" customHeight="1" x14ac:dyDescent="0.15">
      <c r="A51" s="25">
        <v>48</v>
      </c>
      <c r="B51" s="113"/>
      <c r="C51" s="113"/>
      <c r="D51" s="25" t="s">
        <v>420</v>
      </c>
      <c r="E51" s="25">
        <v>1</v>
      </c>
      <c r="F51" s="25" t="s">
        <v>446</v>
      </c>
      <c r="G51" s="26" t="s">
        <v>421</v>
      </c>
      <c r="H51" s="114"/>
      <c r="I51" s="110"/>
      <c r="J51" s="110"/>
      <c r="K51" s="110"/>
      <c r="L51" s="110"/>
      <c r="M51" s="110"/>
      <c r="N51" s="110" t="s">
        <v>11</v>
      </c>
      <c r="O51" s="110" t="s">
        <v>11</v>
      </c>
      <c r="P51" s="110" t="s">
        <v>11</v>
      </c>
      <c r="Q51" s="110" t="s">
        <v>11</v>
      </c>
      <c r="R51" s="130"/>
    </row>
    <row r="52" spans="1:18" ht="101.25" customHeight="1" x14ac:dyDescent="0.15">
      <c r="A52" s="25">
        <v>49</v>
      </c>
      <c r="B52" s="113" t="s">
        <v>651</v>
      </c>
      <c r="C52" s="113">
        <v>2</v>
      </c>
      <c r="D52" s="25" t="s">
        <v>422</v>
      </c>
      <c r="E52" s="25">
        <v>1</v>
      </c>
      <c r="F52" s="25" t="s">
        <v>446</v>
      </c>
      <c r="G52" s="26" t="s">
        <v>410</v>
      </c>
      <c r="H52" s="26" t="s">
        <v>450</v>
      </c>
      <c r="I52" s="110" t="s">
        <v>11</v>
      </c>
      <c r="J52" s="110" t="s">
        <v>11</v>
      </c>
      <c r="K52" s="110" t="s">
        <v>11</v>
      </c>
      <c r="L52" s="110" t="s">
        <v>11</v>
      </c>
      <c r="M52" s="110" t="s">
        <v>11</v>
      </c>
      <c r="N52" s="110" t="s">
        <v>11</v>
      </c>
      <c r="O52" s="110" t="s">
        <v>11</v>
      </c>
      <c r="P52" s="110" t="s">
        <v>11</v>
      </c>
      <c r="Q52" s="110" t="s">
        <v>11</v>
      </c>
      <c r="R52" s="111" t="s">
        <v>778</v>
      </c>
    </row>
    <row r="53" spans="1:18" s="21" customFormat="1" ht="124.5" customHeight="1" x14ac:dyDescent="0.15">
      <c r="A53" s="25">
        <v>50</v>
      </c>
      <c r="B53" s="113"/>
      <c r="C53" s="113"/>
      <c r="D53" s="25" t="s">
        <v>423</v>
      </c>
      <c r="E53" s="25">
        <v>1</v>
      </c>
      <c r="F53" s="25" t="s">
        <v>446</v>
      </c>
      <c r="G53" s="26" t="s">
        <v>652</v>
      </c>
      <c r="H53" s="26" t="s">
        <v>451</v>
      </c>
      <c r="I53" s="110"/>
      <c r="J53" s="110" t="s">
        <v>11</v>
      </c>
      <c r="K53" s="110" t="s">
        <v>11</v>
      </c>
      <c r="L53" s="110" t="s">
        <v>11</v>
      </c>
      <c r="M53" s="110" t="s">
        <v>11</v>
      </c>
      <c r="N53" s="110" t="s">
        <v>11</v>
      </c>
      <c r="O53" s="110" t="s">
        <v>11</v>
      </c>
      <c r="P53" s="110" t="s">
        <v>11</v>
      </c>
      <c r="Q53" s="110" t="s">
        <v>11</v>
      </c>
      <c r="R53" s="112"/>
    </row>
    <row r="54" spans="1:18" ht="39.950000000000003" customHeight="1" x14ac:dyDescent="0.15">
      <c r="A54" s="31" t="s">
        <v>424</v>
      </c>
      <c r="B54" s="31">
        <v>21</v>
      </c>
      <c r="C54" s="31">
        <f>SUM(C4:C53)</f>
        <v>55</v>
      </c>
      <c r="D54" s="31">
        <v>50</v>
      </c>
      <c r="E54" s="31">
        <f>SUM(E4:E53)</f>
        <v>55</v>
      </c>
      <c r="F54" s="31"/>
      <c r="G54" s="32"/>
      <c r="H54" s="26"/>
      <c r="I54" s="29"/>
      <c r="J54" s="29"/>
      <c r="K54" s="29"/>
      <c r="L54" s="29"/>
      <c r="M54" s="29"/>
      <c r="N54" s="29"/>
      <c r="O54" s="29"/>
      <c r="P54" s="29"/>
      <c r="Q54" s="29"/>
      <c r="R54" s="29"/>
    </row>
    <row r="55" spans="1:18" x14ac:dyDescent="0.15">
      <c r="I55" s="34"/>
      <c r="J55" s="34"/>
      <c r="K55" s="34"/>
      <c r="L55" s="34"/>
      <c r="M55" s="34"/>
      <c r="N55" s="34"/>
      <c r="O55" s="34"/>
      <c r="P55" s="34"/>
      <c r="Q55" s="34"/>
      <c r="R55" s="34"/>
    </row>
    <row r="56" spans="1:18" x14ac:dyDescent="0.15">
      <c r="I56" s="34"/>
      <c r="J56" s="34"/>
      <c r="K56" s="34"/>
      <c r="L56" s="34"/>
      <c r="M56" s="34"/>
      <c r="N56" s="34"/>
      <c r="O56" s="34"/>
      <c r="P56" s="34"/>
      <c r="Q56" s="34"/>
      <c r="R56" s="34"/>
    </row>
    <row r="57" spans="1:18" x14ac:dyDescent="0.15">
      <c r="I57" s="34"/>
      <c r="J57" s="34"/>
      <c r="K57" s="34"/>
      <c r="L57" s="34"/>
      <c r="M57" s="34"/>
      <c r="N57" s="34"/>
      <c r="O57" s="34"/>
      <c r="P57" s="34"/>
      <c r="Q57" s="34"/>
      <c r="R57" s="34"/>
    </row>
    <row r="58" spans="1:18" x14ac:dyDescent="0.15">
      <c r="I58" s="34"/>
      <c r="J58" s="34"/>
      <c r="K58" s="34"/>
      <c r="L58" s="34"/>
      <c r="M58" s="34"/>
      <c r="N58" s="34"/>
      <c r="O58" s="34"/>
      <c r="P58" s="34"/>
      <c r="Q58" s="34"/>
      <c r="R58" s="34"/>
    </row>
    <row r="59" spans="1:18" x14ac:dyDescent="0.15">
      <c r="I59" s="34"/>
      <c r="J59" s="34"/>
      <c r="K59" s="34"/>
      <c r="L59" s="34"/>
      <c r="M59" s="34"/>
      <c r="N59" s="34"/>
      <c r="O59" s="34"/>
      <c r="P59" s="34"/>
      <c r="Q59" s="34"/>
      <c r="R59" s="34"/>
    </row>
    <row r="60" spans="1:18" x14ac:dyDescent="0.15">
      <c r="I60" s="34"/>
      <c r="J60" s="34"/>
      <c r="K60" s="34"/>
      <c r="L60" s="34"/>
      <c r="M60" s="34"/>
      <c r="N60" s="34"/>
      <c r="O60" s="34"/>
      <c r="P60" s="34"/>
      <c r="Q60" s="34"/>
      <c r="R60" s="34"/>
    </row>
    <row r="61" spans="1:18" x14ac:dyDescent="0.15">
      <c r="I61" s="34"/>
      <c r="J61" s="34"/>
      <c r="K61" s="34"/>
      <c r="L61" s="34"/>
      <c r="M61" s="34"/>
      <c r="N61" s="34"/>
      <c r="O61" s="34"/>
      <c r="P61" s="34"/>
      <c r="Q61" s="34"/>
      <c r="R61" s="34"/>
    </row>
    <row r="62" spans="1:18" x14ac:dyDescent="0.15">
      <c r="I62" s="34"/>
      <c r="J62" s="34"/>
      <c r="K62" s="34"/>
      <c r="L62" s="34"/>
      <c r="M62" s="34"/>
      <c r="N62" s="34"/>
      <c r="O62" s="34"/>
      <c r="P62" s="34"/>
      <c r="Q62" s="34"/>
      <c r="R62" s="34"/>
    </row>
    <row r="63" spans="1:18" x14ac:dyDescent="0.15">
      <c r="I63" s="34"/>
      <c r="J63" s="34"/>
      <c r="K63" s="34"/>
      <c r="L63" s="34"/>
      <c r="M63" s="34"/>
      <c r="N63" s="34"/>
      <c r="O63" s="34"/>
      <c r="P63" s="34"/>
      <c r="Q63" s="34"/>
      <c r="R63" s="34"/>
    </row>
    <row r="64" spans="1:18" x14ac:dyDescent="0.15">
      <c r="I64" s="34"/>
      <c r="J64" s="34"/>
      <c r="K64" s="34"/>
      <c r="L64" s="34"/>
      <c r="M64" s="34"/>
      <c r="N64" s="34"/>
      <c r="O64" s="34"/>
      <c r="P64" s="34"/>
      <c r="Q64" s="34"/>
      <c r="R64" s="34"/>
    </row>
    <row r="65" spans="9:18" x14ac:dyDescent="0.15">
      <c r="I65" s="34"/>
      <c r="J65" s="34"/>
      <c r="K65" s="34"/>
      <c r="L65" s="34"/>
      <c r="M65" s="34"/>
      <c r="N65" s="34"/>
      <c r="O65" s="34"/>
      <c r="P65" s="34"/>
      <c r="Q65" s="34"/>
      <c r="R65" s="34"/>
    </row>
    <row r="66" spans="9:18" x14ac:dyDescent="0.15">
      <c r="I66" s="34"/>
      <c r="J66" s="34"/>
      <c r="K66" s="34"/>
      <c r="L66" s="34"/>
      <c r="M66" s="34"/>
      <c r="N66" s="34"/>
      <c r="O66" s="34"/>
      <c r="P66" s="34"/>
      <c r="Q66" s="34"/>
      <c r="R66" s="34"/>
    </row>
    <row r="67" spans="9:18" x14ac:dyDescent="0.15">
      <c r="I67" s="34"/>
      <c r="J67" s="34"/>
      <c r="K67" s="34"/>
      <c r="L67" s="34"/>
      <c r="M67" s="34"/>
      <c r="N67" s="34"/>
      <c r="O67" s="34"/>
      <c r="P67" s="34"/>
      <c r="Q67" s="34"/>
      <c r="R67" s="34"/>
    </row>
    <row r="68" spans="9:18" x14ac:dyDescent="0.15">
      <c r="I68" s="34"/>
      <c r="J68" s="34"/>
      <c r="K68" s="34"/>
      <c r="L68" s="34"/>
      <c r="M68" s="34"/>
      <c r="N68" s="34"/>
      <c r="O68" s="34"/>
      <c r="P68" s="34"/>
      <c r="Q68" s="34"/>
      <c r="R68" s="34"/>
    </row>
    <row r="69" spans="9:18" x14ac:dyDescent="0.15">
      <c r="I69" s="34"/>
      <c r="J69" s="34"/>
      <c r="K69" s="34"/>
      <c r="L69" s="34"/>
      <c r="M69" s="34"/>
      <c r="N69" s="34"/>
      <c r="O69" s="34"/>
      <c r="P69" s="34"/>
      <c r="Q69" s="34"/>
      <c r="R69" s="34"/>
    </row>
    <row r="70" spans="9:18" x14ac:dyDescent="0.15">
      <c r="I70" s="34"/>
      <c r="J70" s="34"/>
      <c r="K70" s="34"/>
      <c r="L70" s="34"/>
      <c r="M70" s="34"/>
      <c r="N70" s="34"/>
      <c r="O70" s="34"/>
      <c r="P70" s="34"/>
      <c r="Q70" s="34"/>
      <c r="R70" s="34"/>
    </row>
    <row r="71" spans="9:18" x14ac:dyDescent="0.15">
      <c r="I71" s="34"/>
      <c r="J71" s="34"/>
      <c r="K71" s="34"/>
      <c r="L71" s="34"/>
      <c r="M71" s="34"/>
      <c r="N71" s="34"/>
      <c r="O71" s="34"/>
      <c r="P71" s="34"/>
      <c r="Q71" s="34"/>
      <c r="R71" s="34"/>
    </row>
    <row r="72" spans="9:18" x14ac:dyDescent="0.15">
      <c r="I72" s="34"/>
      <c r="J72" s="34"/>
      <c r="K72" s="34"/>
      <c r="L72" s="34"/>
      <c r="M72" s="34"/>
      <c r="N72" s="34"/>
      <c r="O72" s="34"/>
      <c r="P72" s="34"/>
      <c r="Q72" s="34"/>
      <c r="R72" s="34"/>
    </row>
    <row r="73" spans="9:18" x14ac:dyDescent="0.15">
      <c r="I73" s="34"/>
      <c r="J73" s="34"/>
      <c r="K73" s="34"/>
      <c r="L73" s="34"/>
      <c r="M73" s="34"/>
      <c r="N73" s="34"/>
      <c r="O73" s="34"/>
      <c r="P73" s="34"/>
      <c r="Q73" s="34"/>
      <c r="R73" s="34"/>
    </row>
    <row r="74" spans="9:18" x14ac:dyDescent="0.15">
      <c r="I74" s="34"/>
      <c r="J74" s="34"/>
      <c r="K74" s="34"/>
      <c r="L74" s="34"/>
      <c r="M74" s="34"/>
      <c r="N74" s="34"/>
      <c r="O74" s="34"/>
      <c r="P74" s="34"/>
      <c r="Q74" s="34"/>
      <c r="R74" s="34"/>
    </row>
    <row r="75" spans="9:18" x14ac:dyDescent="0.15">
      <c r="I75" s="34"/>
      <c r="J75" s="34"/>
      <c r="K75" s="34"/>
      <c r="L75" s="34"/>
      <c r="M75" s="34"/>
      <c r="N75" s="34"/>
      <c r="O75" s="34"/>
      <c r="P75" s="34"/>
      <c r="Q75" s="34"/>
      <c r="R75" s="34"/>
    </row>
    <row r="76" spans="9:18" x14ac:dyDescent="0.15">
      <c r="I76" s="34"/>
      <c r="J76" s="34"/>
      <c r="K76" s="34"/>
      <c r="L76" s="34"/>
      <c r="M76" s="34"/>
      <c r="N76" s="34"/>
      <c r="O76" s="34"/>
      <c r="P76" s="34"/>
      <c r="Q76" s="34"/>
      <c r="R76" s="34"/>
    </row>
    <row r="77" spans="9:18" x14ac:dyDescent="0.15">
      <c r="I77" s="34"/>
      <c r="J77" s="34"/>
      <c r="K77" s="34"/>
      <c r="L77" s="34"/>
      <c r="M77" s="34"/>
      <c r="N77" s="34"/>
      <c r="O77" s="34"/>
      <c r="P77" s="34"/>
      <c r="Q77" s="34"/>
      <c r="R77" s="34"/>
    </row>
    <row r="78" spans="9:18" x14ac:dyDescent="0.15">
      <c r="I78" s="34"/>
      <c r="J78" s="34"/>
      <c r="K78" s="34"/>
      <c r="L78" s="34"/>
      <c r="M78" s="34"/>
      <c r="N78" s="34"/>
      <c r="O78" s="34"/>
      <c r="P78" s="34"/>
      <c r="Q78" s="34"/>
      <c r="R78" s="34"/>
    </row>
    <row r="79" spans="9:18" x14ac:dyDescent="0.15">
      <c r="I79" s="34"/>
      <c r="J79" s="34"/>
      <c r="K79" s="34"/>
      <c r="L79" s="34"/>
      <c r="M79" s="34"/>
      <c r="N79" s="34"/>
      <c r="O79" s="34"/>
      <c r="P79" s="34"/>
      <c r="Q79" s="34"/>
      <c r="R79" s="34"/>
    </row>
    <row r="80" spans="9:18" x14ac:dyDescent="0.15">
      <c r="I80" s="34"/>
      <c r="J80" s="34"/>
      <c r="K80" s="34"/>
      <c r="L80" s="34"/>
      <c r="M80" s="34"/>
      <c r="N80" s="34"/>
      <c r="O80" s="34"/>
      <c r="P80" s="34"/>
      <c r="Q80" s="34"/>
      <c r="R80" s="34"/>
    </row>
    <row r="81" spans="9:18" x14ac:dyDescent="0.15">
      <c r="I81" s="34"/>
      <c r="J81" s="34"/>
      <c r="K81" s="34"/>
      <c r="L81" s="34"/>
      <c r="M81" s="34"/>
      <c r="N81" s="34"/>
      <c r="O81" s="34"/>
      <c r="P81" s="34"/>
      <c r="Q81" s="34"/>
      <c r="R81" s="34"/>
    </row>
    <row r="82" spans="9:18" x14ac:dyDescent="0.15">
      <c r="I82" s="34"/>
      <c r="J82" s="34"/>
      <c r="K82" s="34"/>
      <c r="L82" s="34"/>
      <c r="M82" s="34"/>
      <c r="N82" s="34"/>
      <c r="O82" s="34"/>
      <c r="P82" s="34"/>
      <c r="Q82" s="34"/>
      <c r="R82" s="34"/>
    </row>
    <row r="83" spans="9:18" x14ac:dyDescent="0.15">
      <c r="I83" s="34"/>
      <c r="J83" s="34"/>
      <c r="K83" s="34"/>
      <c r="L83" s="34"/>
      <c r="M83" s="34"/>
      <c r="N83" s="34"/>
      <c r="O83" s="34"/>
      <c r="P83" s="34"/>
      <c r="Q83" s="34"/>
      <c r="R83" s="34"/>
    </row>
    <row r="84" spans="9:18" x14ac:dyDescent="0.15">
      <c r="I84" s="34"/>
      <c r="J84" s="34"/>
      <c r="K84" s="34"/>
      <c r="L84" s="34"/>
      <c r="M84" s="34"/>
      <c r="N84" s="34"/>
      <c r="O84" s="34"/>
      <c r="P84" s="34"/>
      <c r="Q84" s="34"/>
      <c r="R84" s="34"/>
    </row>
  </sheetData>
  <mergeCells count="245">
    <mergeCell ref="R45:R46"/>
    <mergeCell ref="R47:R51"/>
    <mergeCell ref="A1:R1"/>
    <mergeCell ref="A2:A3"/>
    <mergeCell ref="B2:B3"/>
    <mergeCell ref="C2:C3"/>
    <mergeCell ref="D2:D3"/>
    <mergeCell ref="E2:E3"/>
    <mergeCell ref="F2:F3"/>
    <mergeCell ref="G2:G3"/>
    <mergeCell ref="H2:H3"/>
    <mergeCell ref="I2:Q2"/>
    <mergeCell ref="B6:B7"/>
    <mergeCell ref="C6:C7"/>
    <mergeCell ref="I6:I7"/>
    <mergeCell ref="J6:J7"/>
    <mergeCell ref="K6:K7"/>
    <mergeCell ref="L6:L7"/>
    <mergeCell ref="R2:R3"/>
    <mergeCell ref="B4:B5"/>
    <mergeCell ref="C4:C5"/>
    <mergeCell ref="H4:H15"/>
    <mergeCell ref="I4:I5"/>
    <mergeCell ref="J4:J5"/>
    <mergeCell ref="K4:K5"/>
    <mergeCell ref="L4:L5"/>
    <mergeCell ref="M4:M5"/>
    <mergeCell ref="N4:N5"/>
    <mergeCell ref="M6:M7"/>
    <mergeCell ref="N6:N7"/>
    <mergeCell ref="O6:O7"/>
    <mergeCell ref="P6:P7"/>
    <mergeCell ref="Q6:Q7"/>
    <mergeCell ref="R6:R7"/>
    <mergeCell ref="O4:O5"/>
    <mergeCell ref="P4:P5"/>
    <mergeCell ref="Q4:Q5"/>
    <mergeCell ref="R4:R5"/>
    <mergeCell ref="M8:M9"/>
    <mergeCell ref="N8:N9"/>
    <mergeCell ref="O8:O9"/>
    <mergeCell ref="P8:P9"/>
    <mergeCell ref="Q8:Q9"/>
    <mergeCell ref="R8:R9"/>
    <mergeCell ref="B8:B9"/>
    <mergeCell ref="C8:C9"/>
    <mergeCell ref="I8:I9"/>
    <mergeCell ref="J8:J9"/>
    <mergeCell ref="K8:K9"/>
    <mergeCell ref="L8:L9"/>
    <mergeCell ref="M10:M12"/>
    <mergeCell ref="N10:N12"/>
    <mergeCell ref="O10:O12"/>
    <mergeCell ref="P10:P12"/>
    <mergeCell ref="Q10:Q12"/>
    <mergeCell ref="R10:R12"/>
    <mergeCell ref="B10:B12"/>
    <mergeCell ref="C10:C12"/>
    <mergeCell ref="I10:I12"/>
    <mergeCell ref="J10:J12"/>
    <mergeCell ref="K10:K12"/>
    <mergeCell ref="L10:L12"/>
    <mergeCell ref="R14:R15"/>
    <mergeCell ref="B14:B15"/>
    <mergeCell ref="C14:C15"/>
    <mergeCell ref="I14:I15"/>
    <mergeCell ref="J14:J15"/>
    <mergeCell ref="K14:K15"/>
    <mergeCell ref="L14:L15"/>
    <mergeCell ref="C16:C17"/>
    <mergeCell ref="H16:H27"/>
    <mergeCell ref="I16:I17"/>
    <mergeCell ref="J16:J17"/>
    <mergeCell ref="K16:K17"/>
    <mergeCell ref="P18:P20"/>
    <mergeCell ref="Q18:Q20"/>
    <mergeCell ref="M14:M15"/>
    <mergeCell ref="N14:N15"/>
    <mergeCell ref="O14:O15"/>
    <mergeCell ref="P14:P15"/>
    <mergeCell ref="Q14:Q15"/>
    <mergeCell ref="N25:N27"/>
    <mergeCell ref="O25:O27"/>
    <mergeCell ref="L23:L24"/>
    <mergeCell ref="B25:B27"/>
    <mergeCell ref="C25:C27"/>
    <mergeCell ref="B23:B24"/>
    <mergeCell ref="C23:C24"/>
    <mergeCell ref="R16:R17"/>
    <mergeCell ref="B18:B20"/>
    <mergeCell ref="C18:C20"/>
    <mergeCell ref="I18:I20"/>
    <mergeCell ref="J18:J20"/>
    <mergeCell ref="K18:K20"/>
    <mergeCell ref="L18:L20"/>
    <mergeCell ref="M18:M20"/>
    <mergeCell ref="N18:N20"/>
    <mergeCell ref="O18:O20"/>
    <mergeCell ref="L16:L17"/>
    <mergeCell ref="M16:M17"/>
    <mergeCell ref="N16:N17"/>
    <mergeCell ref="O16:O17"/>
    <mergeCell ref="P16:P17"/>
    <mergeCell ref="Q16:Q17"/>
    <mergeCell ref="B16:B17"/>
    <mergeCell ref="R18:R20"/>
    <mergeCell ref="B21:B22"/>
    <mergeCell ref="C21:C22"/>
    <mergeCell ref="I21:I22"/>
    <mergeCell ref="J21:J22"/>
    <mergeCell ref="K21:K22"/>
    <mergeCell ref="L21:L22"/>
    <mergeCell ref="M21:M22"/>
    <mergeCell ref="N21:N22"/>
    <mergeCell ref="O21:O22"/>
    <mergeCell ref="P21:P22"/>
    <mergeCell ref="Q21:Q22"/>
    <mergeCell ref="R21:R22"/>
    <mergeCell ref="I28:I29"/>
    <mergeCell ref="J28:J29"/>
    <mergeCell ref="K28:K29"/>
    <mergeCell ref="I23:I24"/>
    <mergeCell ref="J23:J24"/>
    <mergeCell ref="K23:K24"/>
    <mergeCell ref="Q25:Q27"/>
    <mergeCell ref="R25:R27"/>
    <mergeCell ref="R23:R24"/>
    <mergeCell ref="M23:M24"/>
    <mergeCell ref="N23:N24"/>
    <mergeCell ref="O23:O24"/>
    <mergeCell ref="P23:P24"/>
    <mergeCell ref="Q23:Q24"/>
    <mergeCell ref="P25:P27"/>
    <mergeCell ref="I25:I27"/>
    <mergeCell ref="J25:J27"/>
    <mergeCell ref="K25:K27"/>
    <mergeCell ref="L25:L27"/>
    <mergeCell ref="M25:M27"/>
    <mergeCell ref="M30:M32"/>
    <mergeCell ref="N30:N32"/>
    <mergeCell ref="O30:O32"/>
    <mergeCell ref="P30:P32"/>
    <mergeCell ref="Q30:Q32"/>
    <mergeCell ref="R30:R32"/>
    <mergeCell ref="O28:O29"/>
    <mergeCell ref="P28:P29"/>
    <mergeCell ref="Q28:Q29"/>
    <mergeCell ref="R28:R29"/>
    <mergeCell ref="M33:M35"/>
    <mergeCell ref="N33:N35"/>
    <mergeCell ref="O33:O35"/>
    <mergeCell ref="P33:P35"/>
    <mergeCell ref="Q33:Q35"/>
    <mergeCell ref="R33:R35"/>
    <mergeCell ref="M28:M29"/>
    <mergeCell ref="N28:N29"/>
    <mergeCell ref="B33:B35"/>
    <mergeCell ref="C33:C35"/>
    <mergeCell ref="I33:I35"/>
    <mergeCell ref="J33:J35"/>
    <mergeCell ref="K33:K35"/>
    <mergeCell ref="L33:L35"/>
    <mergeCell ref="H28:H37"/>
    <mergeCell ref="B30:B32"/>
    <mergeCell ref="C30:C32"/>
    <mergeCell ref="I30:I32"/>
    <mergeCell ref="J30:J32"/>
    <mergeCell ref="K30:K32"/>
    <mergeCell ref="L30:L32"/>
    <mergeCell ref="L28:L29"/>
    <mergeCell ref="B28:B29"/>
    <mergeCell ref="C28:C29"/>
    <mergeCell ref="M38:M40"/>
    <mergeCell ref="N38:N40"/>
    <mergeCell ref="O38:O40"/>
    <mergeCell ref="P38:P40"/>
    <mergeCell ref="Q38:Q40"/>
    <mergeCell ref="R38:R40"/>
    <mergeCell ref="B38:B40"/>
    <mergeCell ref="C38:C40"/>
    <mergeCell ref="I38:I40"/>
    <mergeCell ref="J38:J40"/>
    <mergeCell ref="K38:K40"/>
    <mergeCell ref="L38:L40"/>
    <mergeCell ref="H38:H44"/>
    <mergeCell ref="M41:M42"/>
    <mergeCell ref="N41:N42"/>
    <mergeCell ref="O41:O42"/>
    <mergeCell ref="P41:P42"/>
    <mergeCell ref="Q41:Q42"/>
    <mergeCell ref="R41:R42"/>
    <mergeCell ref="B41:B42"/>
    <mergeCell ref="C41:C42"/>
    <mergeCell ref="I41:I42"/>
    <mergeCell ref="J41:J42"/>
    <mergeCell ref="K41:K42"/>
    <mergeCell ref="L41:L42"/>
    <mergeCell ref="M43:M44"/>
    <mergeCell ref="N43:N44"/>
    <mergeCell ref="O43:O44"/>
    <mergeCell ref="P43:P44"/>
    <mergeCell ref="Q43:Q44"/>
    <mergeCell ref="R43:R44"/>
    <mergeCell ref="B43:B44"/>
    <mergeCell ref="C43:C44"/>
    <mergeCell ref="I43:I44"/>
    <mergeCell ref="J43:J44"/>
    <mergeCell ref="K43:K44"/>
    <mergeCell ref="L43:L44"/>
    <mergeCell ref="L45:L46"/>
    <mergeCell ref="M45:M46"/>
    <mergeCell ref="N45:N46"/>
    <mergeCell ref="O45:O46"/>
    <mergeCell ref="P45:P46"/>
    <mergeCell ref="Q45:Q46"/>
    <mergeCell ref="B45:B46"/>
    <mergeCell ref="C45:C46"/>
    <mergeCell ref="H45:H46"/>
    <mergeCell ref="I45:I46"/>
    <mergeCell ref="J45:J46"/>
    <mergeCell ref="K45:K46"/>
    <mergeCell ref="N52:N53"/>
    <mergeCell ref="O52:O53"/>
    <mergeCell ref="P52:P53"/>
    <mergeCell ref="Q52:Q53"/>
    <mergeCell ref="R52:R53"/>
    <mergeCell ref="O47:O51"/>
    <mergeCell ref="P47:P51"/>
    <mergeCell ref="Q47:Q51"/>
    <mergeCell ref="B52:B53"/>
    <mergeCell ref="C52:C53"/>
    <mergeCell ref="I52:I53"/>
    <mergeCell ref="J52:J53"/>
    <mergeCell ref="K52:K53"/>
    <mergeCell ref="L52:L53"/>
    <mergeCell ref="M52:M53"/>
    <mergeCell ref="B47:B51"/>
    <mergeCell ref="C47:C51"/>
    <mergeCell ref="H47:H51"/>
    <mergeCell ref="I47:I51"/>
    <mergeCell ref="J47:J51"/>
    <mergeCell ref="K47:K51"/>
    <mergeCell ref="L47:L51"/>
    <mergeCell ref="M47:M51"/>
    <mergeCell ref="N47:N51"/>
  </mergeCells>
  <phoneticPr fontId="21" type="noConversion"/>
  <hyperlinks>
    <hyperlink ref="U8" r:id="rId1" display="mailto:yzyzrs@126.com"/>
  </hyperlinks>
  <printOptions horizontalCentered="1"/>
  <pageMargins left="0.31388888888888899" right="0.31388888888888899" top="0.82638888888888895" bottom="0.31388888888888899" header="0.31388888888888899" footer="0.118055555555556"/>
  <pageSetup paperSize="8" fitToHeight="0" orientation="landscape" r:id="rId2"/>
  <headerFooter alignWithMargins="0">
    <oddFooter>&amp;C&amp;P</oddFooter>
  </headerFooter>
  <rowBreaks count="3" manualBreakCount="3">
    <brk id="15" max="16383" man="1"/>
    <brk id="37" max="16383" man="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view="pageBreakPreview" zoomScaleNormal="100" zoomScaleSheetLayoutView="100" workbookViewId="0">
      <selection activeCell="H36" sqref="H36:H37"/>
    </sheetView>
  </sheetViews>
  <sheetFormatPr defaultRowHeight="13.5" x14ac:dyDescent="0.15"/>
  <cols>
    <col min="1" max="1" width="4.75" style="52" customWidth="1"/>
    <col min="2" max="2" width="15.625" style="52" customWidth="1"/>
    <col min="3" max="3" width="5" style="52" customWidth="1"/>
    <col min="4" max="4" width="18.625" style="52" customWidth="1"/>
    <col min="5" max="5" width="5" style="52" customWidth="1"/>
    <col min="6" max="6" width="10.625" style="52" customWidth="1"/>
    <col min="7" max="7" width="30.625" style="63" customWidth="1"/>
    <col min="8" max="8" width="40.625" style="63" customWidth="1"/>
    <col min="9" max="9" width="7.75" style="52" customWidth="1"/>
    <col min="10" max="10" width="7.75" style="4" customWidth="1"/>
    <col min="11" max="17" width="7.75" style="52" customWidth="1"/>
    <col min="18" max="18" width="15.625" style="52" customWidth="1"/>
    <col min="19" max="19" width="9" style="51"/>
    <col min="20" max="16384" width="9" style="52"/>
  </cols>
  <sheetData>
    <row r="1" spans="1:19" ht="39.950000000000003" customHeight="1" x14ac:dyDescent="0.15">
      <c r="A1" s="137" t="s">
        <v>731</v>
      </c>
      <c r="B1" s="137"/>
      <c r="C1" s="137"/>
      <c r="D1" s="137"/>
      <c r="E1" s="137"/>
      <c r="F1" s="137"/>
      <c r="G1" s="137"/>
      <c r="H1" s="137"/>
      <c r="I1" s="137"/>
      <c r="J1" s="137"/>
      <c r="K1" s="137"/>
      <c r="L1" s="137"/>
      <c r="M1" s="137"/>
      <c r="N1" s="137"/>
      <c r="O1" s="137"/>
      <c r="P1" s="137"/>
      <c r="Q1" s="137"/>
      <c r="R1" s="137"/>
    </row>
    <row r="2" spans="1:19" ht="27" customHeight="1" x14ac:dyDescent="0.15">
      <c r="A2" s="138" t="s">
        <v>795</v>
      </c>
      <c r="B2" s="138" t="s">
        <v>0</v>
      </c>
      <c r="C2" s="138" t="s">
        <v>1</v>
      </c>
      <c r="D2" s="138" t="s">
        <v>2</v>
      </c>
      <c r="E2" s="138" t="s">
        <v>3</v>
      </c>
      <c r="F2" s="138" t="s">
        <v>4</v>
      </c>
      <c r="G2" s="138" t="s">
        <v>5</v>
      </c>
      <c r="H2" s="138" t="s">
        <v>6</v>
      </c>
      <c r="I2" s="108" t="s">
        <v>7</v>
      </c>
      <c r="J2" s="108"/>
      <c r="K2" s="108"/>
      <c r="L2" s="108"/>
      <c r="M2" s="108"/>
      <c r="N2" s="108"/>
      <c r="O2" s="108"/>
      <c r="P2" s="108"/>
      <c r="Q2" s="108"/>
      <c r="R2" s="139" t="s">
        <v>782</v>
      </c>
    </row>
    <row r="3" spans="1:19" ht="34.5" customHeight="1" x14ac:dyDescent="0.15">
      <c r="A3" s="138"/>
      <c r="B3" s="138"/>
      <c r="C3" s="138"/>
      <c r="D3" s="138"/>
      <c r="E3" s="138"/>
      <c r="F3" s="138"/>
      <c r="G3" s="138"/>
      <c r="H3" s="138"/>
      <c r="I3" s="3" t="s">
        <v>732</v>
      </c>
      <c r="J3" s="3" t="s">
        <v>733</v>
      </c>
      <c r="K3" s="3" t="s">
        <v>734</v>
      </c>
      <c r="L3" s="3" t="s">
        <v>428</v>
      </c>
      <c r="M3" s="3" t="s">
        <v>735</v>
      </c>
      <c r="N3" s="3" t="s">
        <v>736</v>
      </c>
      <c r="O3" s="3" t="s">
        <v>737</v>
      </c>
      <c r="P3" s="3" t="s">
        <v>738</v>
      </c>
      <c r="Q3" s="3" t="s">
        <v>739</v>
      </c>
      <c r="R3" s="139"/>
    </row>
    <row r="4" spans="1:19" ht="99.95" customHeight="1" x14ac:dyDescent="0.15">
      <c r="A4" s="53">
        <v>1</v>
      </c>
      <c r="B4" s="142" t="s">
        <v>740</v>
      </c>
      <c r="C4" s="142">
        <v>10</v>
      </c>
      <c r="D4" s="54" t="s">
        <v>741</v>
      </c>
      <c r="E4" s="54">
        <v>2</v>
      </c>
      <c r="F4" s="54" t="s">
        <v>742</v>
      </c>
      <c r="G4" s="55" t="s">
        <v>743</v>
      </c>
      <c r="H4" s="56" t="s">
        <v>784</v>
      </c>
      <c r="I4" s="140" t="s">
        <v>744</v>
      </c>
      <c r="J4" s="140" t="s">
        <v>744</v>
      </c>
      <c r="K4" s="140" t="s">
        <v>744</v>
      </c>
      <c r="L4" s="140" t="s">
        <v>744</v>
      </c>
      <c r="M4" s="140" t="s">
        <v>744</v>
      </c>
      <c r="N4" s="140" t="s">
        <v>744</v>
      </c>
      <c r="O4" s="140" t="s">
        <v>744</v>
      </c>
      <c r="P4" s="140" t="s">
        <v>744</v>
      </c>
      <c r="Q4" s="140" t="s">
        <v>744</v>
      </c>
      <c r="R4" s="141" t="s">
        <v>779</v>
      </c>
    </row>
    <row r="5" spans="1:19" ht="131.25" customHeight="1" x14ac:dyDescent="0.15">
      <c r="A5" s="53">
        <v>2</v>
      </c>
      <c r="B5" s="142"/>
      <c r="C5" s="142"/>
      <c r="D5" s="54" t="s">
        <v>745</v>
      </c>
      <c r="E5" s="54">
        <v>2</v>
      </c>
      <c r="F5" s="54" t="s">
        <v>742</v>
      </c>
      <c r="G5" s="55" t="s">
        <v>746</v>
      </c>
      <c r="H5" s="56" t="s">
        <v>785</v>
      </c>
      <c r="I5" s="140"/>
      <c r="J5" s="140"/>
      <c r="K5" s="140"/>
      <c r="L5" s="140"/>
      <c r="M5" s="140"/>
      <c r="N5" s="140"/>
      <c r="O5" s="140"/>
      <c r="P5" s="140"/>
      <c r="Q5" s="140"/>
      <c r="R5" s="141"/>
    </row>
    <row r="6" spans="1:19" ht="99.95" customHeight="1" x14ac:dyDescent="0.15">
      <c r="A6" s="53">
        <v>3</v>
      </c>
      <c r="B6" s="142"/>
      <c r="C6" s="142"/>
      <c r="D6" s="54" t="s">
        <v>745</v>
      </c>
      <c r="E6" s="54">
        <v>2</v>
      </c>
      <c r="F6" s="54" t="s">
        <v>742</v>
      </c>
      <c r="G6" s="55" t="s">
        <v>747</v>
      </c>
      <c r="H6" s="56" t="s">
        <v>786</v>
      </c>
      <c r="I6" s="140"/>
      <c r="J6" s="140"/>
      <c r="K6" s="140"/>
      <c r="L6" s="140"/>
      <c r="M6" s="140"/>
      <c r="N6" s="140"/>
      <c r="O6" s="140"/>
      <c r="P6" s="140"/>
      <c r="Q6" s="140"/>
      <c r="R6" s="141"/>
    </row>
    <row r="7" spans="1:19" ht="110.1" customHeight="1" x14ac:dyDescent="0.15">
      <c r="A7" s="53">
        <v>4</v>
      </c>
      <c r="B7" s="142"/>
      <c r="C7" s="142"/>
      <c r="D7" s="54" t="s">
        <v>745</v>
      </c>
      <c r="E7" s="54">
        <v>1</v>
      </c>
      <c r="F7" s="54" t="s">
        <v>742</v>
      </c>
      <c r="G7" s="55" t="s">
        <v>748</v>
      </c>
      <c r="H7" s="56" t="s">
        <v>787</v>
      </c>
      <c r="I7" s="140"/>
      <c r="J7" s="140"/>
      <c r="K7" s="140"/>
      <c r="L7" s="140"/>
      <c r="M7" s="140"/>
      <c r="N7" s="140"/>
      <c r="O7" s="140"/>
      <c r="P7" s="140"/>
      <c r="Q7" s="140"/>
      <c r="R7" s="141"/>
    </row>
    <row r="8" spans="1:19" ht="110.1" customHeight="1" x14ac:dyDescent="0.15">
      <c r="A8" s="53">
        <v>5</v>
      </c>
      <c r="B8" s="142"/>
      <c r="C8" s="142"/>
      <c r="D8" s="54" t="s">
        <v>745</v>
      </c>
      <c r="E8" s="54">
        <v>1</v>
      </c>
      <c r="F8" s="54" t="s">
        <v>742</v>
      </c>
      <c r="G8" s="55" t="s">
        <v>749</v>
      </c>
      <c r="H8" s="56" t="s">
        <v>788</v>
      </c>
      <c r="I8" s="140"/>
      <c r="J8" s="140"/>
      <c r="K8" s="140"/>
      <c r="L8" s="140"/>
      <c r="M8" s="140"/>
      <c r="N8" s="140"/>
      <c r="O8" s="140"/>
      <c r="P8" s="140"/>
      <c r="Q8" s="140"/>
      <c r="R8" s="141"/>
    </row>
    <row r="9" spans="1:19" ht="99.95" customHeight="1" x14ac:dyDescent="0.15">
      <c r="A9" s="53">
        <v>6</v>
      </c>
      <c r="B9" s="142"/>
      <c r="C9" s="142"/>
      <c r="D9" s="54" t="s">
        <v>745</v>
      </c>
      <c r="E9" s="54">
        <v>2</v>
      </c>
      <c r="F9" s="54" t="s">
        <v>742</v>
      </c>
      <c r="G9" s="55" t="s">
        <v>750</v>
      </c>
      <c r="H9" s="56" t="s">
        <v>789</v>
      </c>
      <c r="I9" s="140"/>
      <c r="J9" s="140"/>
      <c r="K9" s="140"/>
      <c r="L9" s="140"/>
      <c r="M9" s="140"/>
      <c r="N9" s="140"/>
      <c r="O9" s="140"/>
      <c r="P9" s="140"/>
      <c r="Q9" s="140"/>
      <c r="R9" s="141"/>
    </row>
    <row r="10" spans="1:19" s="53" customFormat="1" ht="108.75" customHeight="1" x14ac:dyDescent="0.15">
      <c r="A10" s="53">
        <v>7</v>
      </c>
      <c r="B10" s="142" t="s">
        <v>751</v>
      </c>
      <c r="C10" s="142">
        <v>8</v>
      </c>
      <c r="D10" s="54" t="s">
        <v>745</v>
      </c>
      <c r="E10" s="54">
        <v>1</v>
      </c>
      <c r="F10" s="54" t="s">
        <v>742</v>
      </c>
      <c r="G10" s="57" t="s">
        <v>752</v>
      </c>
      <c r="H10" s="57" t="s">
        <v>753</v>
      </c>
      <c r="I10" s="140" t="s">
        <v>744</v>
      </c>
      <c r="J10" s="140" t="s">
        <v>744</v>
      </c>
      <c r="K10" s="140" t="s">
        <v>744</v>
      </c>
      <c r="L10" s="140" t="s">
        <v>744</v>
      </c>
      <c r="M10" s="140" t="s">
        <v>744</v>
      </c>
      <c r="N10" s="140" t="s">
        <v>744</v>
      </c>
      <c r="O10" s="140" t="s">
        <v>744</v>
      </c>
      <c r="P10" s="140" t="s">
        <v>744</v>
      </c>
      <c r="Q10" s="140" t="s">
        <v>744</v>
      </c>
      <c r="R10" s="141" t="s">
        <v>780</v>
      </c>
      <c r="S10" s="51"/>
    </row>
    <row r="11" spans="1:19" s="53" customFormat="1" ht="120.75" customHeight="1" x14ac:dyDescent="0.15">
      <c r="A11" s="53">
        <v>8</v>
      </c>
      <c r="B11" s="142"/>
      <c r="C11" s="142"/>
      <c r="D11" s="54" t="s">
        <v>741</v>
      </c>
      <c r="E11" s="54">
        <v>2</v>
      </c>
      <c r="F11" s="54" t="s">
        <v>447</v>
      </c>
      <c r="G11" s="58" t="s">
        <v>754</v>
      </c>
      <c r="H11" s="57" t="s">
        <v>755</v>
      </c>
      <c r="I11" s="140"/>
      <c r="J11" s="140"/>
      <c r="K11" s="140"/>
      <c r="L11" s="140"/>
      <c r="M11" s="140"/>
      <c r="N11" s="140"/>
      <c r="O11" s="140"/>
      <c r="P11" s="140"/>
      <c r="Q11" s="140"/>
      <c r="R11" s="141"/>
      <c r="S11" s="51"/>
    </row>
    <row r="12" spans="1:19" s="53" customFormat="1" ht="132.75" customHeight="1" x14ac:dyDescent="0.15">
      <c r="A12" s="53">
        <v>9</v>
      </c>
      <c r="B12" s="142"/>
      <c r="C12" s="142"/>
      <c r="D12" s="54" t="s">
        <v>741</v>
      </c>
      <c r="E12" s="54">
        <v>2</v>
      </c>
      <c r="F12" s="54" t="s">
        <v>447</v>
      </c>
      <c r="G12" s="58" t="s">
        <v>756</v>
      </c>
      <c r="H12" s="57" t="s">
        <v>757</v>
      </c>
      <c r="I12" s="140"/>
      <c r="J12" s="140"/>
      <c r="K12" s="140"/>
      <c r="L12" s="140"/>
      <c r="M12" s="140"/>
      <c r="N12" s="140"/>
      <c r="O12" s="140"/>
      <c r="P12" s="140"/>
      <c r="Q12" s="140"/>
      <c r="R12" s="141"/>
      <c r="S12" s="51"/>
    </row>
    <row r="13" spans="1:19" s="53" customFormat="1" ht="113.25" customHeight="1" x14ac:dyDescent="0.15">
      <c r="A13" s="53">
        <v>10</v>
      </c>
      <c r="B13" s="142"/>
      <c r="C13" s="142"/>
      <c r="D13" s="54" t="s">
        <v>741</v>
      </c>
      <c r="E13" s="54">
        <v>1</v>
      </c>
      <c r="F13" s="54" t="s">
        <v>447</v>
      </c>
      <c r="G13" s="58" t="s">
        <v>758</v>
      </c>
      <c r="H13" s="57" t="s">
        <v>759</v>
      </c>
      <c r="I13" s="140"/>
      <c r="J13" s="140"/>
      <c r="K13" s="140"/>
      <c r="L13" s="140"/>
      <c r="M13" s="140"/>
      <c r="N13" s="140"/>
      <c r="O13" s="140"/>
      <c r="P13" s="140"/>
      <c r="Q13" s="140"/>
      <c r="R13" s="141"/>
      <c r="S13" s="51"/>
    </row>
    <row r="14" spans="1:19" s="53" customFormat="1" ht="112.5" customHeight="1" x14ac:dyDescent="0.15">
      <c r="A14" s="53">
        <v>11</v>
      </c>
      <c r="B14" s="142"/>
      <c r="C14" s="142"/>
      <c r="D14" s="54" t="s">
        <v>741</v>
      </c>
      <c r="E14" s="54">
        <v>1</v>
      </c>
      <c r="F14" s="54" t="s">
        <v>447</v>
      </c>
      <c r="G14" s="58" t="s">
        <v>760</v>
      </c>
      <c r="H14" s="57" t="s">
        <v>759</v>
      </c>
      <c r="I14" s="140"/>
      <c r="J14" s="140"/>
      <c r="K14" s="140"/>
      <c r="L14" s="140"/>
      <c r="M14" s="140"/>
      <c r="N14" s="140"/>
      <c r="O14" s="140"/>
      <c r="P14" s="140"/>
      <c r="Q14" s="140"/>
      <c r="R14" s="141"/>
      <c r="S14" s="51"/>
    </row>
    <row r="15" spans="1:19" s="53" customFormat="1" ht="101.25" customHeight="1" x14ac:dyDescent="0.15">
      <c r="A15" s="53">
        <v>12</v>
      </c>
      <c r="B15" s="142"/>
      <c r="C15" s="142"/>
      <c r="D15" s="54" t="s">
        <v>741</v>
      </c>
      <c r="E15" s="54">
        <v>1</v>
      </c>
      <c r="F15" s="54" t="s">
        <v>447</v>
      </c>
      <c r="G15" s="59" t="s">
        <v>761</v>
      </c>
      <c r="H15" s="57" t="s">
        <v>762</v>
      </c>
      <c r="I15" s="140"/>
      <c r="J15" s="140"/>
      <c r="K15" s="140"/>
      <c r="L15" s="140"/>
      <c r="M15" s="140"/>
      <c r="N15" s="140"/>
      <c r="O15" s="140"/>
      <c r="P15" s="140"/>
      <c r="Q15" s="140"/>
      <c r="R15" s="141"/>
      <c r="S15" s="51"/>
    </row>
    <row r="16" spans="1:19" ht="92.25" customHeight="1" x14ac:dyDescent="0.15">
      <c r="A16" s="53">
        <v>13</v>
      </c>
      <c r="B16" s="142" t="s">
        <v>763</v>
      </c>
      <c r="C16" s="142">
        <v>8</v>
      </c>
      <c r="D16" s="54" t="s">
        <v>741</v>
      </c>
      <c r="E16" s="54">
        <v>4</v>
      </c>
      <c r="F16" s="54" t="s">
        <v>447</v>
      </c>
      <c r="G16" s="55" t="s">
        <v>764</v>
      </c>
      <c r="H16" s="56" t="s">
        <v>765</v>
      </c>
      <c r="I16" s="140" t="s">
        <v>766</v>
      </c>
      <c r="J16" s="140" t="s">
        <v>766</v>
      </c>
      <c r="K16" s="140" t="s">
        <v>766</v>
      </c>
      <c r="L16" s="140" t="s">
        <v>766</v>
      </c>
      <c r="M16" s="140" t="s">
        <v>766</v>
      </c>
      <c r="N16" s="140" t="s">
        <v>766</v>
      </c>
      <c r="O16" s="140" t="s">
        <v>766</v>
      </c>
      <c r="P16" s="140" t="s">
        <v>766</v>
      </c>
      <c r="Q16" s="140" t="s">
        <v>766</v>
      </c>
      <c r="R16" s="141" t="s">
        <v>781</v>
      </c>
    </row>
    <row r="17" spans="1:18" ht="113.25" customHeight="1" x14ac:dyDescent="0.15">
      <c r="A17" s="53">
        <v>14</v>
      </c>
      <c r="B17" s="142"/>
      <c r="C17" s="142"/>
      <c r="D17" s="54" t="s">
        <v>741</v>
      </c>
      <c r="E17" s="54">
        <v>3</v>
      </c>
      <c r="F17" s="54" t="s">
        <v>447</v>
      </c>
      <c r="G17" s="55" t="s">
        <v>767</v>
      </c>
      <c r="H17" s="56" t="s">
        <v>765</v>
      </c>
      <c r="I17" s="140"/>
      <c r="J17" s="140"/>
      <c r="K17" s="140"/>
      <c r="L17" s="140"/>
      <c r="M17" s="140"/>
      <c r="N17" s="140"/>
      <c r="O17" s="140"/>
      <c r="P17" s="140"/>
      <c r="Q17" s="140"/>
      <c r="R17" s="141"/>
    </row>
    <row r="18" spans="1:18" ht="101.25" customHeight="1" x14ac:dyDescent="0.15">
      <c r="A18" s="53">
        <v>15</v>
      </c>
      <c r="B18" s="142"/>
      <c r="C18" s="142"/>
      <c r="D18" s="54" t="s">
        <v>741</v>
      </c>
      <c r="E18" s="54">
        <v>1</v>
      </c>
      <c r="F18" s="54" t="s">
        <v>447</v>
      </c>
      <c r="G18" s="55" t="s">
        <v>768</v>
      </c>
      <c r="H18" s="56" t="s">
        <v>769</v>
      </c>
      <c r="I18" s="140"/>
      <c r="J18" s="140"/>
      <c r="K18" s="140"/>
      <c r="L18" s="140"/>
      <c r="M18" s="140"/>
      <c r="N18" s="140"/>
      <c r="O18" s="140"/>
      <c r="P18" s="140"/>
      <c r="Q18" s="140"/>
      <c r="R18" s="141"/>
    </row>
    <row r="19" spans="1:18" ht="101.25" customHeight="1" x14ac:dyDescent="0.15">
      <c r="A19" s="53">
        <v>16</v>
      </c>
      <c r="B19" s="142" t="s">
        <v>770</v>
      </c>
      <c r="C19" s="142">
        <v>4</v>
      </c>
      <c r="D19" s="54" t="s">
        <v>741</v>
      </c>
      <c r="E19" s="54">
        <v>1</v>
      </c>
      <c r="F19" s="54" t="s">
        <v>447</v>
      </c>
      <c r="G19" s="55" t="s">
        <v>771</v>
      </c>
      <c r="H19" s="55" t="s">
        <v>772</v>
      </c>
      <c r="I19" s="140" t="s">
        <v>766</v>
      </c>
      <c r="J19" s="140" t="s">
        <v>766</v>
      </c>
      <c r="K19" s="140" t="s">
        <v>766</v>
      </c>
      <c r="L19" s="140" t="s">
        <v>766</v>
      </c>
      <c r="M19" s="140" t="s">
        <v>766</v>
      </c>
      <c r="N19" s="140" t="s">
        <v>766</v>
      </c>
      <c r="O19" s="140" t="s">
        <v>766</v>
      </c>
      <c r="P19" s="140" t="s">
        <v>766</v>
      </c>
      <c r="Q19" s="140" t="s">
        <v>766</v>
      </c>
      <c r="R19" s="141" t="s">
        <v>781</v>
      </c>
    </row>
    <row r="20" spans="1:18" ht="104.25" customHeight="1" x14ac:dyDescent="0.15">
      <c r="A20" s="53">
        <v>17</v>
      </c>
      <c r="B20" s="142"/>
      <c r="C20" s="142"/>
      <c r="D20" s="54" t="s">
        <v>741</v>
      </c>
      <c r="E20" s="54">
        <v>2</v>
      </c>
      <c r="F20" s="54" t="s">
        <v>447</v>
      </c>
      <c r="G20" s="55" t="s">
        <v>773</v>
      </c>
      <c r="H20" s="55" t="s">
        <v>774</v>
      </c>
      <c r="I20" s="140"/>
      <c r="J20" s="140"/>
      <c r="K20" s="140"/>
      <c r="L20" s="140"/>
      <c r="M20" s="140"/>
      <c r="N20" s="140"/>
      <c r="O20" s="140"/>
      <c r="P20" s="140"/>
      <c r="Q20" s="140"/>
      <c r="R20" s="141"/>
    </row>
    <row r="21" spans="1:18" ht="92.25" customHeight="1" x14ac:dyDescent="0.15">
      <c r="A21" s="53">
        <v>18</v>
      </c>
      <c r="B21" s="142"/>
      <c r="C21" s="142"/>
      <c r="D21" s="54" t="s">
        <v>741</v>
      </c>
      <c r="E21" s="54">
        <v>1</v>
      </c>
      <c r="F21" s="54" t="s">
        <v>447</v>
      </c>
      <c r="G21" s="55" t="s">
        <v>775</v>
      </c>
      <c r="H21" s="55" t="s">
        <v>776</v>
      </c>
      <c r="I21" s="140"/>
      <c r="J21" s="140"/>
      <c r="K21" s="140"/>
      <c r="L21" s="140"/>
      <c r="M21" s="140"/>
      <c r="N21" s="140"/>
      <c r="O21" s="140"/>
      <c r="P21" s="140"/>
      <c r="Q21" s="140"/>
      <c r="R21" s="141"/>
    </row>
    <row r="22" spans="1:18" ht="42" customHeight="1" x14ac:dyDescent="0.15">
      <c r="A22" s="60" t="s">
        <v>424</v>
      </c>
      <c r="B22" s="60">
        <v>4</v>
      </c>
      <c r="C22" s="60">
        <f>SUM(C4:C21)</f>
        <v>30</v>
      </c>
      <c r="D22" s="60">
        <v>18</v>
      </c>
      <c r="E22" s="60">
        <f>SUM(E4:E21)</f>
        <v>30</v>
      </c>
      <c r="F22" s="60"/>
      <c r="G22" s="61"/>
      <c r="H22" s="61"/>
      <c r="I22" s="53"/>
      <c r="J22" s="62"/>
      <c r="K22" s="53"/>
      <c r="L22" s="53"/>
      <c r="M22" s="53"/>
      <c r="N22" s="53"/>
      <c r="O22" s="53"/>
      <c r="P22" s="53"/>
      <c r="Q22" s="53"/>
      <c r="R22" s="53"/>
    </row>
  </sheetData>
  <mergeCells count="59">
    <mergeCell ref="P19:P21"/>
    <mergeCell ref="Q19:Q21"/>
    <mergeCell ref="R19:R21"/>
    <mergeCell ref="R16:R18"/>
    <mergeCell ref="B19:B21"/>
    <mergeCell ref="C19:C21"/>
    <mergeCell ref="I19:I21"/>
    <mergeCell ref="J19:J21"/>
    <mergeCell ref="K19:K21"/>
    <mergeCell ref="L19:L21"/>
    <mergeCell ref="M19:M21"/>
    <mergeCell ref="N19:N21"/>
    <mergeCell ref="O19:O21"/>
    <mergeCell ref="L16:L18"/>
    <mergeCell ref="M16:M18"/>
    <mergeCell ref="N16:N18"/>
    <mergeCell ref="J16:J18"/>
    <mergeCell ref="K16:K18"/>
    <mergeCell ref="O16:O18"/>
    <mergeCell ref="P16:P18"/>
    <mergeCell ref="Q16:Q18"/>
    <mergeCell ref="B4:B9"/>
    <mergeCell ref="C4:C9"/>
    <mergeCell ref="B16:B18"/>
    <mergeCell ref="C16:C18"/>
    <mergeCell ref="I16:I18"/>
    <mergeCell ref="B10:B15"/>
    <mergeCell ref="C10:C15"/>
    <mergeCell ref="I10:I15"/>
    <mergeCell ref="L10:L15"/>
    <mergeCell ref="M10:M15"/>
    <mergeCell ref="R10:R15"/>
    <mergeCell ref="L4:L9"/>
    <mergeCell ref="M4:M9"/>
    <mergeCell ref="N4:N9"/>
    <mergeCell ref="O4:O9"/>
    <mergeCell ref="P4:P9"/>
    <mergeCell ref="N10:N15"/>
    <mergeCell ref="O10:O15"/>
    <mergeCell ref="P10:P15"/>
    <mergeCell ref="Q10:Q15"/>
    <mergeCell ref="Q4:Q9"/>
    <mergeCell ref="R4:R9"/>
    <mergeCell ref="J10:J15"/>
    <mergeCell ref="K10:K15"/>
    <mergeCell ref="I4:I9"/>
    <mergeCell ref="J4:J9"/>
    <mergeCell ref="K4:K9"/>
    <mergeCell ref="A1:R1"/>
    <mergeCell ref="A2:A3"/>
    <mergeCell ref="B2:B3"/>
    <mergeCell ref="C2:C3"/>
    <mergeCell ref="D2:D3"/>
    <mergeCell ref="E2:E3"/>
    <mergeCell ref="F2:F3"/>
    <mergeCell ref="G2:G3"/>
    <mergeCell ref="H2:H3"/>
    <mergeCell ref="I2:Q2"/>
    <mergeCell ref="R2:R3"/>
  </mergeCells>
  <phoneticPr fontId="21" type="noConversion"/>
  <hyperlinks>
    <hyperlink ref="R4" r:id="rId1" display="syyyrlzyb@foxmail.com"/>
    <hyperlink ref="R10" r:id="rId2" display="bjzyyysyyy@126.com"/>
  </hyperlinks>
  <printOptions horizontalCentered="1"/>
  <pageMargins left="0.31496062992125984" right="0.31496062992125984" top="0.82677165354330706" bottom="0.31496062992125984" header="0.31496062992125984" footer="0.11811023622047244"/>
  <pageSetup paperSize="8" scale="95" fitToHeight="0" orientation="landscape" r:id="rId3"/>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7"/>
  <sheetViews>
    <sheetView tabSelected="1" view="pageBreakPreview" zoomScale="90" zoomScaleNormal="100" zoomScaleSheetLayoutView="90" workbookViewId="0">
      <pane xSplit="2" ySplit="3" topLeftCell="C175" activePane="bottomRight" state="frozen"/>
      <selection activeCell="H36" sqref="H36:H37"/>
      <selection pane="topRight" activeCell="H36" sqref="H36:H37"/>
      <selection pane="bottomLeft" activeCell="H36" sqref="H36:H37"/>
      <selection pane="bottomRight" activeCell="H175" sqref="H175:H186"/>
    </sheetView>
  </sheetViews>
  <sheetFormatPr defaultColWidth="9" defaultRowHeight="33.75" x14ac:dyDescent="0.4"/>
  <cols>
    <col min="1" max="1" width="4.75" style="47" customWidth="1"/>
    <col min="2" max="2" width="15.625" style="47" customWidth="1"/>
    <col min="3" max="3" width="5" style="47" customWidth="1"/>
    <col min="4" max="4" width="18.625" style="47" customWidth="1"/>
    <col min="5" max="5" width="5" style="47" customWidth="1"/>
    <col min="6" max="6" width="10.625" style="47" customWidth="1"/>
    <col min="7" max="7" width="30.625" style="48" customWidth="1"/>
    <col min="8" max="8" width="40.625" style="48" customWidth="1"/>
    <col min="9" max="9" width="7.75" style="49" customWidth="1"/>
    <col min="10" max="10" width="7.75" style="50" customWidth="1"/>
    <col min="11" max="17" width="7.75" style="49" customWidth="1"/>
    <col min="18" max="18" width="15.625" style="5" customWidth="1"/>
    <col min="19" max="16384" width="9" style="5"/>
  </cols>
  <sheetData>
    <row r="1" spans="1:18" ht="39.950000000000003" customHeight="1" x14ac:dyDescent="0.15">
      <c r="A1" s="184" t="s">
        <v>793</v>
      </c>
      <c r="B1" s="184"/>
      <c r="C1" s="184"/>
      <c r="D1" s="185"/>
      <c r="E1" s="184"/>
      <c r="F1" s="184"/>
      <c r="G1" s="184"/>
      <c r="H1" s="186"/>
      <c r="I1" s="187"/>
      <c r="J1" s="187"/>
      <c r="K1" s="187"/>
      <c r="L1" s="187"/>
      <c r="M1" s="187"/>
      <c r="N1" s="187"/>
      <c r="O1" s="187"/>
      <c r="P1" s="187"/>
      <c r="Q1" s="187"/>
      <c r="R1" s="184"/>
    </row>
    <row r="2" spans="1:18" ht="27" customHeight="1" x14ac:dyDescent="0.15">
      <c r="A2" s="188" t="s">
        <v>381</v>
      </c>
      <c r="B2" s="188" t="s">
        <v>0</v>
      </c>
      <c r="C2" s="188" t="s">
        <v>1</v>
      </c>
      <c r="D2" s="188" t="s">
        <v>2</v>
      </c>
      <c r="E2" s="188" t="s">
        <v>3</v>
      </c>
      <c r="F2" s="188" t="s">
        <v>4</v>
      </c>
      <c r="G2" s="188" t="s">
        <v>5</v>
      </c>
      <c r="H2" s="188" t="s">
        <v>6</v>
      </c>
      <c r="I2" s="108" t="s">
        <v>7</v>
      </c>
      <c r="J2" s="108"/>
      <c r="K2" s="108"/>
      <c r="L2" s="108"/>
      <c r="M2" s="108"/>
      <c r="N2" s="108"/>
      <c r="O2" s="108"/>
      <c r="P2" s="108"/>
      <c r="Q2" s="108"/>
      <c r="R2" s="109" t="s">
        <v>8</v>
      </c>
    </row>
    <row r="3" spans="1:18" ht="34.5" customHeight="1" x14ac:dyDescent="0.15">
      <c r="A3" s="188"/>
      <c r="B3" s="188"/>
      <c r="C3" s="188"/>
      <c r="D3" s="188"/>
      <c r="E3" s="188"/>
      <c r="F3" s="188"/>
      <c r="G3" s="188"/>
      <c r="H3" s="188"/>
      <c r="I3" s="3" t="s">
        <v>619</v>
      </c>
      <c r="J3" s="3" t="s">
        <v>620</v>
      </c>
      <c r="K3" s="3" t="s">
        <v>621</v>
      </c>
      <c r="L3" s="3" t="s">
        <v>622</v>
      </c>
      <c r="M3" s="3" t="s">
        <v>623</v>
      </c>
      <c r="N3" s="3" t="s">
        <v>624</v>
      </c>
      <c r="O3" s="3" t="s">
        <v>625</v>
      </c>
      <c r="P3" s="3" t="s">
        <v>626</v>
      </c>
      <c r="Q3" s="3" t="s">
        <v>627</v>
      </c>
      <c r="R3" s="109"/>
    </row>
    <row r="4" spans="1:18" ht="27" customHeight="1" x14ac:dyDescent="0.15">
      <c r="A4" s="17">
        <v>1</v>
      </c>
      <c r="B4" s="156" t="s">
        <v>653</v>
      </c>
      <c r="C4" s="156">
        <v>28</v>
      </c>
      <c r="D4" s="35" t="s">
        <v>9</v>
      </c>
      <c r="E4" s="35">
        <v>13</v>
      </c>
      <c r="F4" s="35" t="s">
        <v>446</v>
      </c>
      <c r="G4" s="36" t="s">
        <v>10</v>
      </c>
      <c r="H4" s="157"/>
      <c r="I4" s="147" t="s">
        <v>11</v>
      </c>
      <c r="J4" s="147" t="s">
        <v>11</v>
      </c>
      <c r="K4" s="147" t="s">
        <v>11</v>
      </c>
      <c r="L4" s="147" t="s">
        <v>11</v>
      </c>
      <c r="M4" s="147" t="s">
        <v>11</v>
      </c>
      <c r="N4" s="147"/>
      <c r="O4" s="147"/>
      <c r="P4" s="147"/>
      <c r="Q4" s="147"/>
      <c r="R4" s="148" t="s">
        <v>654</v>
      </c>
    </row>
    <row r="5" spans="1:18" ht="27" customHeight="1" x14ac:dyDescent="0.15">
      <c r="A5" s="17">
        <v>2</v>
      </c>
      <c r="B5" s="156"/>
      <c r="C5" s="156"/>
      <c r="D5" s="35" t="s">
        <v>12</v>
      </c>
      <c r="E5" s="35">
        <v>10</v>
      </c>
      <c r="F5" s="35" t="s">
        <v>446</v>
      </c>
      <c r="G5" s="36" t="s">
        <v>10</v>
      </c>
      <c r="H5" s="157"/>
      <c r="I5" s="147"/>
      <c r="J5" s="147"/>
      <c r="K5" s="147"/>
      <c r="L5" s="147"/>
      <c r="M5" s="147"/>
      <c r="N5" s="147"/>
      <c r="O5" s="147"/>
      <c r="P5" s="147"/>
      <c r="Q5" s="147"/>
      <c r="R5" s="149"/>
    </row>
    <row r="6" spans="1:18" ht="27" customHeight="1" x14ac:dyDescent="0.15">
      <c r="A6" s="17">
        <v>3</v>
      </c>
      <c r="B6" s="156"/>
      <c r="C6" s="156"/>
      <c r="D6" s="35" t="s">
        <v>13</v>
      </c>
      <c r="E6" s="35">
        <v>2</v>
      </c>
      <c r="F6" s="35" t="s">
        <v>446</v>
      </c>
      <c r="G6" s="36" t="s">
        <v>655</v>
      </c>
      <c r="H6" s="157"/>
      <c r="I6" s="147"/>
      <c r="J6" s="147"/>
      <c r="K6" s="147"/>
      <c r="L6" s="147"/>
      <c r="M6" s="147"/>
      <c r="N6" s="147"/>
      <c r="O6" s="147"/>
      <c r="P6" s="147"/>
      <c r="Q6" s="147"/>
      <c r="R6" s="149"/>
    </row>
    <row r="7" spans="1:18" ht="27" customHeight="1" x14ac:dyDescent="0.15">
      <c r="A7" s="17">
        <v>4</v>
      </c>
      <c r="B7" s="156"/>
      <c r="C7" s="156"/>
      <c r="D7" s="35" t="s">
        <v>14</v>
      </c>
      <c r="E7" s="35">
        <v>2</v>
      </c>
      <c r="F7" s="35" t="s">
        <v>446</v>
      </c>
      <c r="G7" s="36" t="s">
        <v>15</v>
      </c>
      <c r="H7" s="157"/>
      <c r="I7" s="147"/>
      <c r="J7" s="147"/>
      <c r="K7" s="147"/>
      <c r="L7" s="147"/>
      <c r="M7" s="147"/>
      <c r="N7" s="147"/>
      <c r="O7" s="147"/>
      <c r="P7" s="147"/>
      <c r="Q7" s="147"/>
      <c r="R7" s="149"/>
    </row>
    <row r="8" spans="1:18" ht="27" customHeight="1" x14ac:dyDescent="0.15">
      <c r="A8" s="17">
        <v>5</v>
      </c>
      <c r="B8" s="156"/>
      <c r="C8" s="156"/>
      <c r="D8" s="35" t="s">
        <v>16</v>
      </c>
      <c r="E8" s="35">
        <v>1</v>
      </c>
      <c r="F8" s="35" t="s">
        <v>446</v>
      </c>
      <c r="G8" s="36" t="s">
        <v>17</v>
      </c>
      <c r="H8" s="157"/>
      <c r="I8" s="147"/>
      <c r="J8" s="147"/>
      <c r="K8" s="147"/>
      <c r="L8" s="147"/>
      <c r="M8" s="147"/>
      <c r="N8" s="147"/>
      <c r="O8" s="147"/>
      <c r="P8" s="147"/>
      <c r="Q8" s="147"/>
      <c r="R8" s="149"/>
    </row>
    <row r="9" spans="1:18" ht="24.95" customHeight="1" x14ac:dyDescent="0.15">
      <c r="A9" s="17">
        <v>6</v>
      </c>
      <c r="B9" s="156" t="s">
        <v>656</v>
      </c>
      <c r="C9" s="156">
        <v>50</v>
      </c>
      <c r="D9" s="7" t="s">
        <v>18</v>
      </c>
      <c r="E9" s="7">
        <v>20</v>
      </c>
      <c r="F9" s="163" t="s">
        <v>446</v>
      </c>
      <c r="G9" s="164" t="s">
        <v>19</v>
      </c>
      <c r="H9" s="164"/>
      <c r="I9" s="93"/>
      <c r="J9" s="93"/>
      <c r="K9" s="93" t="s">
        <v>11</v>
      </c>
      <c r="L9" s="93"/>
      <c r="M9" s="93" t="s">
        <v>11</v>
      </c>
      <c r="N9" s="93" t="s">
        <v>11</v>
      </c>
      <c r="O9" s="93" t="s">
        <v>11</v>
      </c>
      <c r="P9" s="93" t="s">
        <v>11</v>
      </c>
      <c r="Q9" s="93" t="s">
        <v>11</v>
      </c>
      <c r="R9" s="161" t="s">
        <v>657</v>
      </c>
    </row>
    <row r="10" spans="1:18" ht="24.95" customHeight="1" x14ac:dyDescent="0.15">
      <c r="A10" s="17">
        <v>7</v>
      </c>
      <c r="B10" s="156"/>
      <c r="C10" s="156"/>
      <c r="D10" s="7" t="s">
        <v>20</v>
      </c>
      <c r="E10" s="7">
        <v>5</v>
      </c>
      <c r="F10" s="163"/>
      <c r="G10" s="164"/>
      <c r="H10" s="164"/>
      <c r="I10" s="93"/>
      <c r="J10" s="93"/>
      <c r="K10" s="93"/>
      <c r="L10" s="93"/>
      <c r="M10" s="93"/>
      <c r="N10" s="93"/>
      <c r="O10" s="93"/>
      <c r="P10" s="93"/>
      <c r="Q10" s="93"/>
      <c r="R10" s="155"/>
    </row>
    <row r="11" spans="1:18" ht="24.95" customHeight="1" x14ac:dyDescent="0.15">
      <c r="A11" s="17">
        <v>8</v>
      </c>
      <c r="B11" s="156"/>
      <c r="C11" s="156"/>
      <c r="D11" s="7" t="s">
        <v>21</v>
      </c>
      <c r="E11" s="7">
        <v>5</v>
      </c>
      <c r="F11" s="163"/>
      <c r="G11" s="164"/>
      <c r="H11" s="164"/>
      <c r="I11" s="93"/>
      <c r="J11" s="93"/>
      <c r="K11" s="93"/>
      <c r="L11" s="93"/>
      <c r="M11" s="93"/>
      <c r="N11" s="93"/>
      <c r="O11" s="93"/>
      <c r="P11" s="93"/>
      <c r="Q11" s="93"/>
      <c r="R11" s="155"/>
    </row>
    <row r="12" spans="1:18" ht="24.95" customHeight="1" x14ac:dyDescent="0.15">
      <c r="A12" s="17">
        <v>9</v>
      </c>
      <c r="B12" s="156"/>
      <c r="C12" s="156"/>
      <c r="D12" s="7" t="s">
        <v>22</v>
      </c>
      <c r="E12" s="7">
        <v>5</v>
      </c>
      <c r="F12" s="163"/>
      <c r="G12" s="164"/>
      <c r="H12" s="164"/>
      <c r="I12" s="93"/>
      <c r="J12" s="93"/>
      <c r="K12" s="93"/>
      <c r="L12" s="93"/>
      <c r="M12" s="93"/>
      <c r="N12" s="93"/>
      <c r="O12" s="93"/>
      <c r="P12" s="93"/>
      <c r="Q12" s="93"/>
      <c r="R12" s="155"/>
    </row>
    <row r="13" spans="1:18" ht="24.95" customHeight="1" x14ac:dyDescent="0.15">
      <c r="A13" s="17">
        <v>10</v>
      </c>
      <c r="B13" s="156"/>
      <c r="C13" s="156"/>
      <c r="D13" s="7" t="s">
        <v>23</v>
      </c>
      <c r="E13" s="7">
        <v>5</v>
      </c>
      <c r="F13" s="163"/>
      <c r="G13" s="164"/>
      <c r="H13" s="164"/>
      <c r="I13" s="93"/>
      <c r="J13" s="93"/>
      <c r="K13" s="93"/>
      <c r="L13" s="93"/>
      <c r="M13" s="93"/>
      <c r="N13" s="93"/>
      <c r="O13" s="93"/>
      <c r="P13" s="93"/>
      <c r="Q13" s="93"/>
      <c r="R13" s="155"/>
    </row>
    <row r="14" spans="1:18" ht="24.95" customHeight="1" x14ac:dyDescent="0.15">
      <c r="A14" s="17">
        <v>11</v>
      </c>
      <c r="B14" s="156"/>
      <c r="C14" s="156"/>
      <c r="D14" s="7" t="s">
        <v>24</v>
      </c>
      <c r="E14" s="7">
        <v>10</v>
      </c>
      <c r="F14" s="163"/>
      <c r="G14" s="11" t="s">
        <v>25</v>
      </c>
      <c r="H14" s="164"/>
      <c r="I14" s="93"/>
      <c r="J14" s="93"/>
      <c r="K14" s="93"/>
      <c r="L14" s="93"/>
      <c r="M14" s="93"/>
      <c r="N14" s="93"/>
      <c r="O14" s="93"/>
      <c r="P14" s="93"/>
      <c r="Q14" s="93"/>
      <c r="R14" s="155"/>
    </row>
    <row r="15" spans="1:18" ht="41.25" customHeight="1" x14ac:dyDescent="0.15">
      <c r="A15" s="17">
        <v>12</v>
      </c>
      <c r="B15" s="181" t="s">
        <v>658</v>
      </c>
      <c r="C15" s="181">
        <v>43</v>
      </c>
      <c r="D15" s="1" t="s">
        <v>69</v>
      </c>
      <c r="E15" s="35">
        <v>3</v>
      </c>
      <c r="F15" s="35" t="s">
        <v>70</v>
      </c>
      <c r="G15" s="2" t="s">
        <v>71</v>
      </c>
      <c r="H15" s="181"/>
      <c r="I15" s="175"/>
      <c r="J15" s="175"/>
      <c r="K15" s="175"/>
      <c r="L15" s="175"/>
      <c r="M15" s="175"/>
      <c r="N15" s="175" t="s">
        <v>11</v>
      </c>
      <c r="O15" s="175" t="s">
        <v>11</v>
      </c>
      <c r="P15" s="175" t="s">
        <v>11</v>
      </c>
      <c r="Q15" s="175" t="s">
        <v>11</v>
      </c>
      <c r="R15" s="178" t="s">
        <v>659</v>
      </c>
    </row>
    <row r="16" spans="1:18" ht="41.25" customHeight="1" x14ac:dyDescent="0.15">
      <c r="A16" s="17">
        <v>13</v>
      </c>
      <c r="B16" s="182"/>
      <c r="C16" s="182"/>
      <c r="D16" s="1" t="s">
        <v>72</v>
      </c>
      <c r="E16" s="35">
        <v>2</v>
      </c>
      <c r="F16" s="35" t="s">
        <v>70</v>
      </c>
      <c r="G16" s="2" t="s">
        <v>73</v>
      </c>
      <c r="H16" s="182"/>
      <c r="I16" s="176"/>
      <c r="J16" s="176"/>
      <c r="K16" s="176"/>
      <c r="L16" s="176"/>
      <c r="M16" s="176"/>
      <c r="N16" s="176"/>
      <c r="O16" s="176"/>
      <c r="P16" s="176"/>
      <c r="Q16" s="176"/>
      <c r="R16" s="179"/>
    </row>
    <row r="17" spans="1:18" ht="30" customHeight="1" x14ac:dyDescent="0.15">
      <c r="A17" s="17">
        <v>14</v>
      </c>
      <c r="B17" s="182"/>
      <c r="C17" s="182"/>
      <c r="D17" s="1" t="s">
        <v>32</v>
      </c>
      <c r="E17" s="35">
        <v>1</v>
      </c>
      <c r="F17" s="35" t="s">
        <v>70</v>
      </c>
      <c r="G17" s="2" t="s">
        <v>74</v>
      </c>
      <c r="H17" s="182"/>
      <c r="I17" s="176"/>
      <c r="J17" s="176"/>
      <c r="K17" s="176"/>
      <c r="L17" s="176"/>
      <c r="M17" s="176"/>
      <c r="N17" s="176"/>
      <c r="O17" s="176"/>
      <c r="P17" s="176"/>
      <c r="Q17" s="176"/>
      <c r="R17" s="179"/>
    </row>
    <row r="18" spans="1:18" ht="30" customHeight="1" x14ac:dyDescent="0.15">
      <c r="A18" s="17">
        <v>15</v>
      </c>
      <c r="B18" s="182"/>
      <c r="C18" s="182"/>
      <c r="D18" s="1" t="s">
        <v>75</v>
      </c>
      <c r="E18" s="35">
        <v>5</v>
      </c>
      <c r="F18" s="35" t="s">
        <v>70</v>
      </c>
      <c r="G18" s="2" t="s">
        <v>660</v>
      </c>
      <c r="H18" s="182"/>
      <c r="I18" s="176"/>
      <c r="J18" s="176"/>
      <c r="K18" s="176"/>
      <c r="L18" s="176"/>
      <c r="M18" s="176"/>
      <c r="N18" s="176"/>
      <c r="O18" s="176"/>
      <c r="P18" s="176"/>
      <c r="Q18" s="176"/>
      <c r="R18" s="179"/>
    </row>
    <row r="19" spans="1:18" ht="30" customHeight="1" x14ac:dyDescent="0.15">
      <c r="A19" s="17">
        <v>16</v>
      </c>
      <c r="B19" s="182"/>
      <c r="C19" s="182"/>
      <c r="D19" s="1" t="s">
        <v>76</v>
      </c>
      <c r="E19" s="35">
        <v>1</v>
      </c>
      <c r="F19" s="35" t="s">
        <v>70</v>
      </c>
      <c r="G19" s="2" t="s">
        <v>77</v>
      </c>
      <c r="H19" s="182"/>
      <c r="I19" s="176"/>
      <c r="J19" s="176"/>
      <c r="K19" s="176"/>
      <c r="L19" s="176"/>
      <c r="M19" s="176"/>
      <c r="N19" s="176"/>
      <c r="O19" s="176"/>
      <c r="P19" s="176"/>
      <c r="Q19" s="176"/>
      <c r="R19" s="179"/>
    </row>
    <row r="20" spans="1:18" ht="27.95" customHeight="1" x14ac:dyDescent="0.15">
      <c r="A20" s="17">
        <v>17</v>
      </c>
      <c r="B20" s="182"/>
      <c r="C20" s="182"/>
      <c r="D20" s="1" t="s">
        <v>78</v>
      </c>
      <c r="E20" s="35">
        <v>2</v>
      </c>
      <c r="F20" s="35" t="s">
        <v>70</v>
      </c>
      <c r="G20" s="2" t="s">
        <v>79</v>
      </c>
      <c r="H20" s="182"/>
      <c r="I20" s="176"/>
      <c r="J20" s="176"/>
      <c r="K20" s="176"/>
      <c r="L20" s="176"/>
      <c r="M20" s="176"/>
      <c r="N20" s="176"/>
      <c r="O20" s="176"/>
      <c r="P20" s="176"/>
      <c r="Q20" s="176"/>
      <c r="R20" s="179"/>
    </row>
    <row r="21" spans="1:18" ht="27.95" customHeight="1" x14ac:dyDescent="0.15">
      <c r="A21" s="17">
        <v>18</v>
      </c>
      <c r="B21" s="182"/>
      <c r="C21" s="182"/>
      <c r="D21" s="1" t="s">
        <v>80</v>
      </c>
      <c r="E21" s="35">
        <v>1</v>
      </c>
      <c r="F21" s="35" t="s">
        <v>70</v>
      </c>
      <c r="G21" s="2" t="s">
        <v>81</v>
      </c>
      <c r="H21" s="182"/>
      <c r="I21" s="176"/>
      <c r="J21" s="176"/>
      <c r="K21" s="176"/>
      <c r="L21" s="176"/>
      <c r="M21" s="176"/>
      <c r="N21" s="176"/>
      <c r="O21" s="176"/>
      <c r="P21" s="176"/>
      <c r="Q21" s="176"/>
      <c r="R21" s="179"/>
    </row>
    <row r="22" spans="1:18" ht="27.95" customHeight="1" x14ac:dyDescent="0.15">
      <c r="A22" s="17">
        <v>19</v>
      </c>
      <c r="B22" s="182"/>
      <c r="C22" s="182"/>
      <c r="D22" s="1" t="s">
        <v>82</v>
      </c>
      <c r="E22" s="35">
        <v>2</v>
      </c>
      <c r="F22" s="35" t="s">
        <v>70</v>
      </c>
      <c r="G22" s="2" t="s">
        <v>83</v>
      </c>
      <c r="H22" s="182"/>
      <c r="I22" s="176"/>
      <c r="J22" s="176"/>
      <c r="K22" s="176"/>
      <c r="L22" s="176"/>
      <c r="M22" s="176"/>
      <c r="N22" s="176"/>
      <c r="O22" s="176"/>
      <c r="P22" s="176"/>
      <c r="Q22" s="176"/>
      <c r="R22" s="179"/>
    </row>
    <row r="23" spans="1:18" ht="27.95" customHeight="1" x14ac:dyDescent="0.15">
      <c r="A23" s="17">
        <v>20</v>
      </c>
      <c r="B23" s="182"/>
      <c r="C23" s="182"/>
      <c r="D23" s="1" t="s">
        <v>84</v>
      </c>
      <c r="E23" s="35">
        <v>1</v>
      </c>
      <c r="F23" s="35" t="s">
        <v>70</v>
      </c>
      <c r="G23" s="2" t="s">
        <v>85</v>
      </c>
      <c r="H23" s="182"/>
      <c r="I23" s="176"/>
      <c r="J23" s="176"/>
      <c r="K23" s="176"/>
      <c r="L23" s="176"/>
      <c r="M23" s="176"/>
      <c r="N23" s="176"/>
      <c r="O23" s="176"/>
      <c r="P23" s="176"/>
      <c r="Q23" s="176"/>
      <c r="R23" s="179"/>
    </row>
    <row r="24" spans="1:18" ht="27.95" customHeight="1" x14ac:dyDescent="0.15">
      <c r="A24" s="17">
        <v>21</v>
      </c>
      <c r="B24" s="182"/>
      <c r="C24" s="182"/>
      <c r="D24" s="1" t="s">
        <v>86</v>
      </c>
      <c r="E24" s="35">
        <v>1</v>
      </c>
      <c r="F24" s="35" t="s">
        <v>70</v>
      </c>
      <c r="G24" s="2" t="s">
        <v>87</v>
      </c>
      <c r="H24" s="182"/>
      <c r="I24" s="176"/>
      <c r="J24" s="176"/>
      <c r="K24" s="176"/>
      <c r="L24" s="176"/>
      <c r="M24" s="176"/>
      <c r="N24" s="176"/>
      <c r="O24" s="176"/>
      <c r="P24" s="176"/>
      <c r="Q24" s="176"/>
      <c r="R24" s="179"/>
    </row>
    <row r="25" spans="1:18" ht="27.95" customHeight="1" x14ac:dyDescent="0.15">
      <c r="A25" s="17">
        <v>22</v>
      </c>
      <c r="B25" s="182"/>
      <c r="C25" s="182"/>
      <c r="D25" s="1" t="s">
        <v>88</v>
      </c>
      <c r="E25" s="35">
        <v>1</v>
      </c>
      <c r="F25" s="35" t="s">
        <v>70</v>
      </c>
      <c r="G25" s="2" t="s">
        <v>89</v>
      </c>
      <c r="H25" s="182"/>
      <c r="I25" s="176"/>
      <c r="J25" s="176"/>
      <c r="K25" s="176"/>
      <c r="L25" s="176"/>
      <c r="M25" s="176"/>
      <c r="N25" s="176"/>
      <c r="O25" s="176"/>
      <c r="P25" s="176"/>
      <c r="Q25" s="176"/>
      <c r="R25" s="179"/>
    </row>
    <row r="26" spans="1:18" ht="40.5" customHeight="1" x14ac:dyDescent="0.15">
      <c r="A26" s="17">
        <v>23</v>
      </c>
      <c r="B26" s="182"/>
      <c r="C26" s="182"/>
      <c r="D26" s="1" t="s">
        <v>90</v>
      </c>
      <c r="E26" s="35">
        <v>1</v>
      </c>
      <c r="F26" s="35" t="s">
        <v>70</v>
      </c>
      <c r="G26" s="2" t="s">
        <v>91</v>
      </c>
      <c r="H26" s="182"/>
      <c r="I26" s="176"/>
      <c r="J26" s="176"/>
      <c r="K26" s="176"/>
      <c r="L26" s="176"/>
      <c r="M26" s="176"/>
      <c r="N26" s="176"/>
      <c r="O26" s="176"/>
      <c r="P26" s="176"/>
      <c r="Q26" s="176"/>
      <c r="R26" s="179"/>
    </row>
    <row r="27" spans="1:18" ht="27" customHeight="1" x14ac:dyDescent="0.15">
      <c r="A27" s="17">
        <v>24</v>
      </c>
      <c r="B27" s="183"/>
      <c r="C27" s="183"/>
      <c r="D27" s="1" t="s">
        <v>92</v>
      </c>
      <c r="E27" s="35">
        <v>4</v>
      </c>
      <c r="F27" s="35" t="s">
        <v>70</v>
      </c>
      <c r="G27" s="2" t="s">
        <v>93</v>
      </c>
      <c r="H27" s="183"/>
      <c r="I27" s="177"/>
      <c r="J27" s="177"/>
      <c r="K27" s="177"/>
      <c r="L27" s="177"/>
      <c r="M27" s="177"/>
      <c r="N27" s="177"/>
      <c r="O27" s="177"/>
      <c r="P27" s="177"/>
      <c r="Q27" s="177"/>
      <c r="R27" s="180"/>
    </row>
    <row r="28" spans="1:18" ht="63" customHeight="1" x14ac:dyDescent="0.15">
      <c r="A28" s="17">
        <v>25</v>
      </c>
      <c r="B28" s="156" t="s">
        <v>658</v>
      </c>
      <c r="C28" s="156">
        <v>43</v>
      </c>
      <c r="D28" s="1" t="s">
        <v>94</v>
      </c>
      <c r="E28" s="35">
        <v>1</v>
      </c>
      <c r="F28" s="35" t="s">
        <v>70</v>
      </c>
      <c r="G28" s="2" t="s">
        <v>95</v>
      </c>
      <c r="H28" s="156"/>
      <c r="I28" s="147"/>
      <c r="J28" s="147"/>
      <c r="K28" s="147"/>
      <c r="L28" s="147"/>
      <c r="M28" s="147"/>
      <c r="N28" s="147" t="s">
        <v>11</v>
      </c>
      <c r="O28" s="147" t="s">
        <v>11</v>
      </c>
      <c r="P28" s="147" t="s">
        <v>11</v>
      </c>
      <c r="Q28" s="147" t="s">
        <v>11</v>
      </c>
      <c r="R28" s="173" t="s">
        <v>659</v>
      </c>
    </row>
    <row r="29" spans="1:18" ht="27" customHeight="1" x14ac:dyDescent="0.15">
      <c r="A29" s="17">
        <v>26</v>
      </c>
      <c r="B29" s="156"/>
      <c r="C29" s="156"/>
      <c r="D29" s="1" t="s">
        <v>96</v>
      </c>
      <c r="E29" s="35">
        <v>2</v>
      </c>
      <c r="F29" s="35" t="s">
        <v>70</v>
      </c>
      <c r="G29" s="2" t="s">
        <v>97</v>
      </c>
      <c r="H29" s="156"/>
      <c r="I29" s="147"/>
      <c r="J29" s="147"/>
      <c r="K29" s="147"/>
      <c r="L29" s="147"/>
      <c r="M29" s="147"/>
      <c r="N29" s="147"/>
      <c r="O29" s="147"/>
      <c r="P29" s="147"/>
      <c r="Q29" s="147"/>
      <c r="R29" s="173"/>
    </row>
    <row r="30" spans="1:18" ht="30" customHeight="1" x14ac:dyDescent="0.15">
      <c r="A30" s="17">
        <v>27</v>
      </c>
      <c r="B30" s="156"/>
      <c r="C30" s="156"/>
      <c r="D30" s="1" t="s">
        <v>98</v>
      </c>
      <c r="E30" s="35">
        <v>2</v>
      </c>
      <c r="F30" s="35" t="s">
        <v>70</v>
      </c>
      <c r="G30" s="2" t="s">
        <v>99</v>
      </c>
      <c r="H30" s="156"/>
      <c r="I30" s="147"/>
      <c r="J30" s="147"/>
      <c r="K30" s="147"/>
      <c r="L30" s="147"/>
      <c r="M30" s="147"/>
      <c r="N30" s="147"/>
      <c r="O30" s="147"/>
      <c r="P30" s="147"/>
      <c r="Q30" s="147"/>
      <c r="R30" s="173"/>
    </row>
    <row r="31" spans="1:18" ht="30" customHeight="1" x14ac:dyDescent="0.15">
      <c r="A31" s="17">
        <v>28</v>
      </c>
      <c r="B31" s="156"/>
      <c r="C31" s="156"/>
      <c r="D31" s="1" t="s">
        <v>34</v>
      </c>
      <c r="E31" s="35">
        <v>4</v>
      </c>
      <c r="F31" s="35" t="s">
        <v>70</v>
      </c>
      <c r="G31" s="2" t="s">
        <v>100</v>
      </c>
      <c r="H31" s="156"/>
      <c r="I31" s="147"/>
      <c r="J31" s="147"/>
      <c r="K31" s="147"/>
      <c r="L31" s="147"/>
      <c r="M31" s="147"/>
      <c r="N31" s="147"/>
      <c r="O31" s="147"/>
      <c r="P31" s="147"/>
      <c r="Q31" s="147"/>
      <c r="R31" s="173"/>
    </row>
    <row r="32" spans="1:18" ht="27" customHeight="1" x14ac:dyDescent="0.15">
      <c r="A32" s="17">
        <v>29</v>
      </c>
      <c r="B32" s="156"/>
      <c r="C32" s="156"/>
      <c r="D32" s="1" t="s">
        <v>101</v>
      </c>
      <c r="E32" s="35">
        <v>3</v>
      </c>
      <c r="F32" s="35" t="s">
        <v>70</v>
      </c>
      <c r="G32" s="2" t="s">
        <v>102</v>
      </c>
      <c r="H32" s="156"/>
      <c r="I32" s="147"/>
      <c r="J32" s="147"/>
      <c r="K32" s="147"/>
      <c r="L32" s="147"/>
      <c r="M32" s="147"/>
      <c r="N32" s="147"/>
      <c r="O32" s="147"/>
      <c r="P32" s="147"/>
      <c r="Q32" s="147"/>
      <c r="R32" s="173"/>
    </row>
    <row r="33" spans="1:18" ht="27" customHeight="1" x14ac:dyDescent="0.15">
      <c r="A33" s="17">
        <v>30</v>
      </c>
      <c r="B33" s="156"/>
      <c r="C33" s="156"/>
      <c r="D33" s="1" t="s">
        <v>103</v>
      </c>
      <c r="E33" s="35">
        <v>2</v>
      </c>
      <c r="F33" s="35" t="s">
        <v>70</v>
      </c>
      <c r="G33" s="2" t="s">
        <v>104</v>
      </c>
      <c r="H33" s="156"/>
      <c r="I33" s="147"/>
      <c r="J33" s="147"/>
      <c r="K33" s="147"/>
      <c r="L33" s="147"/>
      <c r="M33" s="147"/>
      <c r="N33" s="147"/>
      <c r="O33" s="147"/>
      <c r="P33" s="147"/>
      <c r="Q33" s="147"/>
      <c r="R33" s="173"/>
    </row>
    <row r="34" spans="1:18" ht="27" customHeight="1" x14ac:dyDescent="0.15">
      <c r="A34" s="17">
        <v>31</v>
      </c>
      <c r="B34" s="156"/>
      <c r="C34" s="156"/>
      <c r="D34" s="1" t="s">
        <v>105</v>
      </c>
      <c r="E34" s="35">
        <v>1</v>
      </c>
      <c r="F34" s="35" t="s">
        <v>70</v>
      </c>
      <c r="G34" s="2" t="s">
        <v>106</v>
      </c>
      <c r="H34" s="156"/>
      <c r="I34" s="147"/>
      <c r="J34" s="147"/>
      <c r="K34" s="147"/>
      <c r="L34" s="147"/>
      <c r="M34" s="147"/>
      <c r="N34" s="147"/>
      <c r="O34" s="147"/>
      <c r="P34" s="147"/>
      <c r="Q34" s="147"/>
      <c r="R34" s="173"/>
    </row>
    <row r="35" spans="1:18" ht="57.75" customHeight="1" x14ac:dyDescent="0.15">
      <c r="A35" s="17">
        <v>32</v>
      </c>
      <c r="B35" s="156"/>
      <c r="C35" s="156"/>
      <c r="D35" s="1" t="s">
        <v>107</v>
      </c>
      <c r="E35" s="35">
        <v>1</v>
      </c>
      <c r="F35" s="35" t="s">
        <v>70</v>
      </c>
      <c r="G35" s="2" t="s">
        <v>108</v>
      </c>
      <c r="H35" s="156"/>
      <c r="I35" s="147"/>
      <c r="J35" s="147"/>
      <c r="K35" s="147"/>
      <c r="L35" s="147"/>
      <c r="M35" s="147"/>
      <c r="N35" s="147"/>
      <c r="O35" s="147"/>
      <c r="P35" s="147"/>
      <c r="Q35" s="147"/>
      <c r="R35" s="173"/>
    </row>
    <row r="36" spans="1:18" ht="52.5" customHeight="1" x14ac:dyDescent="0.15">
      <c r="A36" s="17">
        <v>33</v>
      </c>
      <c r="B36" s="156"/>
      <c r="C36" s="156"/>
      <c r="D36" s="1" t="s">
        <v>109</v>
      </c>
      <c r="E36" s="35">
        <v>1</v>
      </c>
      <c r="F36" s="35" t="s">
        <v>70</v>
      </c>
      <c r="G36" s="2" t="s">
        <v>110</v>
      </c>
      <c r="H36" s="156"/>
      <c r="I36" s="147"/>
      <c r="J36" s="147"/>
      <c r="K36" s="147"/>
      <c r="L36" s="147"/>
      <c r="M36" s="147"/>
      <c r="N36" s="147"/>
      <c r="O36" s="147"/>
      <c r="P36" s="147"/>
      <c r="Q36" s="147"/>
      <c r="R36" s="173"/>
    </row>
    <row r="37" spans="1:18" ht="27" customHeight="1" x14ac:dyDescent="0.15">
      <c r="A37" s="17">
        <v>34</v>
      </c>
      <c r="B37" s="156"/>
      <c r="C37" s="156"/>
      <c r="D37" s="1" t="s">
        <v>111</v>
      </c>
      <c r="E37" s="35">
        <v>1</v>
      </c>
      <c r="F37" s="35" t="s">
        <v>70</v>
      </c>
      <c r="G37" s="2" t="s">
        <v>112</v>
      </c>
      <c r="H37" s="156"/>
      <c r="I37" s="147"/>
      <c r="J37" s="147"/>
      <c r="K37" s="147"/>
      <c r="L37" s="147"/>
      <c r="M37" s="147"/>
      <c r="N37" s="147"/>
      <c r="O37" s="147"/>
      <c r="P37" s="147"/>
      <c r="Q37" s="147"/>
      <c r="R37" s="173"/>
    </row>
    <row r="38" spans="1:18" ht="27" customHeight="1" x14ac:dyDescent="0.15">
      <c r="A38" s="17">
        <v>35</v>
      </c>
      <c r="B38" s="156" t="s">
        <v>661</v>
      </c>
      <c r="C38" s="156">
        <v>4</v>
      </c>
      <c r="D38" s="35" t="s">
        <v>26</v>
      </c>
      <c r="E38" s="35">
        <v>1</v>
      </c>
      <c r="F38" s="35" t="s">
        <v>446</v>
      </c>
      <c r="G38" s="36" t="s">
        <v>27</v>
      </c>
      <c r="H38" s="157"/>
      <c r="I38" s="172"/>
      <c r="J38" s="172"/>
      <c r="K38" s="172"/>
      <c r="L38" s="172"/>
      <c r="M38" s="172"/>
      <c r="N38" s="172"/>
      <c r="O38" s="147"/>
      <c r="P38" s="147" t="s">
        <v>11</v>
      </c>
      <c r="Q38" s="172"/>
      <c r="R38" s="161" t="s">
        <v>662</v>
      </c>
    </row>
    <row r="39" spans="1:18" ht="27" customHeight="1" x14ac:dyDescent="0.15">
      <c r="A39" s="17">
        <v>36</v>
      </c>
      <c r="B39" s="174"/>
      <c r="C39" s="156"/>
      <c r="D39" s="35" t="s">
        <v>28</v>
      </c>
      <c r="E39" s="35">
        <v>1</v>
      </c>
      <c r="F39" s="35" t="s">
        <v>446</v>
      </c>
      <c r="G39" s="36" t="s">
        <v>29</v>
      </c>
      <c r="H39" s="157"/>
      <c r="I39" s="172"/>
      <c r="J39" s="172"/>
      <c r="K39" s="172"/>
      <c r="L39" s="172"/>
      <c r="M39" s="172"/>
      <c r="N39" s="172"/>
      <c r="O39" s="147"/>
      <c r="P39" s="147"/>
      <c r="Q39" s="172"/>
      <c r="R39" s="149"/>
    </row>
    <row r="40" spans="1:18" ht="27" customHeight="1" x14ac:dyDescent="0.15">
      <c r="A40" s="17">
        <v>37</v>
      </c>
      <c r="B40" s="174"/>
      <c r="C40" s="156"/>
      <c r="D40" s="35" t="s">
        <v>30</v>
      </c>
      <c r="E40" s="35">
        <v>1</v>
      </c>
      <c r="F40" s="35" t="s">
        <v>446</v>
      </c>
      <c r="G40" s="36" t="s">
        <v>31</v>
      </c>
      <c r="H40" s="157"/>
      <c r="I40" s="172"/>
      <c r="J40" s="172"/>
      <c r="K40" s="172"/>
      <c r="L40" s="172"/>
      <c r="M40" s="172"/>
      <c r="N40" s="172"/>
      <c r="O40" s="147"/>
      <c r="P40" s="147"/>
      <c r="Q40" s="172"/>
      <c r="R40" s="149"/>
    </row>
    <row r="41" spans="1:18" ht="27" customHeight="1" x14ac:dyDescent="0.15">
      <c r="A41" s="17">
        <v>38</v>
      </c>
      <c r="B41" s="174"/>
      <c r="C41" s="156"/>
      <c r="D41" s="35" t="s">
        <v>32</v>
      </c>
      <c r="E41" s="35">
        <v>1</v>
      </c>
      <c r="F41" s="35" t="s">
        <v>446</v>
      </c>
      <c r="G41" s="36" t="s">
        <v>33</v>
      </c>
      <c r="H41" s="157"/>
      <c r="I41" s="172"/>
      <c r="J41" s="172"/>
      <c r="K41" s="172"/>
      <c r="L41" s="172"/>
      <c r="M41" s="172"/>
      <c r="N41" s="172"/>
      <c r="O41" s="147"/>
      <c r="P41" s="147"/>
      <c r="Q41" s="172"/>
      <c r="R41" s="149"/>
    </row>
    <row r="42" spans="1:18" ht="57.75" customHeight="1" x14ac:dyDescent="0.15">
      <c r="A42" s="17">
        <v>39</v>
      </c>
      <c r="B42" s="156" t="s">
        <v>663</v>
      </c>
      <c r="C42" s="156">
        <v>42</v>
      </c>
      <c r="D42" s="35" t="s">
        <v>34</v>
      </c>
      <c r="E42" s="35">
        <v>3</v>
      </c>
      <c r="F42" s="35" t="s">
        <v>446</v>
      </c>
      <c r="G42" s="20" t="s">
        <v>35</v>
      </c>
      <c r="H42" s="20" t="s">
        <v>36</v>
      </c>
      <c r="I42" s="147"/>
      <c r="J42" s="147"/>
      <c r="K42" s="147"/>
      <c r="L42" s="147"/>
      <c r="M42" s="147"/>
      <c r="N42" s="147" t="s">
        <v>11</v>
      </c>
      <c r="O42" s="147" t="s">
        <v>11</v>
      </c>
      <c r="P42" s="147" t="s">
        <v>11</v>
      </c>
      <c r="Q42" s="147" t="s">
        <v>11</v>
      </c>
      <c r="R42" s="161" t="s">
        <v>664</v>
      </c>
    </row>
    <row r="43" spans="1:18" ht="40.5" customHeight="1" x14ac:dyDescent="0.15">
      <c r="A43" s="17">
        <v>40</v>
      </c>
      <c r="B43" s="156"/>
      <c r="C43" s="156"/>
      <c r="D43" s="37" t="s">
        <v>37</v>
      </c>
      <c r="E43" s="35">
        <v>2</v>
      </c>
      <c r="F43" s="35" t="s">
        <v>446</v>
      </c>
      <c r="G43" s="20" t="s">
        <v>38</v>
      </c>
      <c r="H43" s="38" t="s">
        <v>39</v>
      </c>
      <c r="I43" s="147"/>
      <c r="J43" s="147"/>
      <c r="K43" s="147"/>
      <c r="L43" s="147"/>
      <c r="M43" s="147"/>
      <c r="N43" s="147"/>
      <c r="O43" s="147"/>
      <c r="P43" s="147"/>
      <c r="Q43" s="147"/>
      <c r="R43" s="161"/>
    </row>
    <row r="44" spans="1:18" ht="116.25" customHeight="1" x14ac:dyDescent="0.15">
      <c r="A44" s="17">
        <v>41</v>
      </c>
      <c r="B44" s="156"/>
      <c r="C44" s="156"/>
      <c r="D44" s="37" t="s">
        <v>40</v>
      </c>
      <c r="E44" s="35">
        <v>2</v>
      </c>
      <c r="F44" s="35" t="s">
        <v>446</v>
      </c>
      <c r="G44" s="20" t="s">
        <v>35</v>
      </c>
      <c r="H44" s="38" t="s">
        <v>665</v>
      </c>
      <c r="I44" s="147"/>
      <c r="J44" s="147"/>
      <c r="K44" s="147"/>
      <c r="L44" s="147"/>
      <c r="M44" s="147"/>
      <c r="N44" s="147"/>
      <c r="O44" s="147"/>
      <c r="P44" s="147"/>
      <c r="Q44" s="147"/>
      <c r="R44" s="161"/>
    </row>
    <row r="45" spans="1:18" ht="40.5" customHeight="1" x14ac:dyDescent="0.15">
      <c r="A45" s="17">
        <v>42</v>
      </c>
      <c r="B45" s="156"/>
      <c r="C45" s="156"/>
      <c r="D45" s="37" t="s">
        <v>41</v>
      </c>
      <c r="E45" s="35">
        <v>1</v>
      </c>
      <c r="F45" s="35" t="s">
        <v>446</v>
      </c>
      <c r="G45" s="20" t="s">
        <v>42</v>
      </c>
      <c r="H45" s="38" t="s">
        <v>43</v>
      </c>
      <c r="I45" s="147"/>
      <c r="J45" s="147"/>
      <c r="K45" s="147"/>
      <c r="L45" s="147"/>
      <c r="M45" s="147"/>
      <c r="N45" s="147"/>
      <c r="O45" s="147"/>
      <c r="P45" s="147"/>
      <c r="Q45" s="147"/>
      <c r="R45" s="161"/>
    </row>
    <row r="46" spans="1:18" ht="71.099999999999994" customHeight="1" x14ac:dyDescent="0.15">
      <c r="A46" s="17">
        <v>43</v>
      </c>
      <c r="B46" s="156" t="s">
        <v>663</v>
      </c>
      <c r="C46" s="156">
        <v>42</v>
      </c>
      <c r="D46" s="39" t="s">
        <v>44</v>
      </c>
      <c r="E46" s="35">
        <v>9</v>
      </c>
      <c r="F46" s="35" t="s">
        <v>446</v>
      </c>
      <c r="G46" s="36" t="s">
        <v>45</v>
      </c>
      <c r="H46" s="36" t="s">
        <v>46</v>
      </c>
      <c r="I46" s="147"/>
      <c r="J46" s="147"/>
      <c r="K46" s="147"/>
      <c r="L46" s="147"/>
      <c r="M46" s="147"/>
      <c r="N46" s="147" t="s">
        <v>11</v>
      </c>
      <c r="O46" s="147" t="s">
        <v>11</v>
      </c>
      <c r="P46" s="147" t="s">
        <v>11</v>
      </c>
      <c r="Q46" s="147" t="s">
        <v>11</v>
      </c>
      <c r="R46" s="161" t="s">
        <v>666</v>
      </c>
    </row>
    <row r="47" spans="1:18" ht="78.95" customHeight="1" x14ac:dyDescent="0.15">
      <c r="A47" s="17">
        <v>44</v>
      </c>
      <c r="B47" s="156"/>
      <c r="C47" s="156"/>
      <c r="D47" s="37" t="s">
        <v>47</v>
      </c>
      <c r="E47" s="35">
        <v>3</v>
      </c>
      <c r="F47" s="35" t="s">
        <v>446</v>
      </c>
      <c r="G47" s="36" t="s">
        <v>48</v>
      </c>
      <c r="H47" s="36" t="s">
        <v>49</v>
      </c>
      <c r="I47" s="147"/>
      <c r="J47" s="147"/>
      <c r="K47" s="147"/>
      <c r="L47" s="147"/>
      <c r="M47" s="147"/>
      <c r="N47" s="147"/>
      <c r="O47" s="147"/>
      <c r="P47" s="147"/>
      <c r="Q47" s="147"/>
      <c r="R47" s="161"/>
    </row>
    <row r="48" spans="1:18" ht="90" customHeight="1" x14ac:dyDescent="0.15">
      <c r="A48" s="17">
        <v>45</v>
      </c>
      <c r="B48" s="156"/>
      <c r="C48" s="156"/>
      <c r="D48" s="37" t="s">
        <v>50</v>
      </c>
      <c r="E48" s="35">
        <v>9</v>
      </c>
      <c r="F48" s="35" t="s">
        <v>446</v>
      </c>
      <c r="G48" s="36" t="s">
        <v>51</v>
      </c>
      <c r="H48" s="36" t="s">
        <v>667</v>
      </c>
      <c r="I48" s="147"/>
      <c r="J48" s="147"/>
      <c r="K48" s="147"/>
      <c r="L48" s="147"/>
      <c r="M48" s="147"/>
      <c r="N48" s="147"/>
      <c r="O48" s="147"/>
      <c r="P48" s="147"/>
      <c r="Q48" s="147"/>
      <c r="R48" s="161"/>
    </row>
    <row r="49" spans="1:18" ht="40.5" customHeight="1" x14ac:dyDescent="0.15">
      <c r="A49" s="17">
        <v>46</v>
      </c>
      <c r="B49" s="156"/>
      <c r="C49" s="156"/>
      <c r="D49" s="37" t="s">
        <v>52</v>
      </c>
      <c r="E49" s="35">
        <v>4</v>
      </c>
      <c r="F49" s="35" t="s">
        <v>446</v>
      </c>
      <c r="G49" s="36" t="s">
        <v>53</v>
      </c>
      <c r="H49" s="36" t="s">
        <v>54</v>
      </c>
      <c r="I49" s="147"/>
      <c r="J49" s="147"/>
      <c r="K49" s="147"/>
      <c r="L49" s="147"/>
      <c r="M49" s="147"/>
      <c r="N49" s="147"/>
      <c r="O49" s="147"/>
      <c r="P49" s="147"/>
      <c r="Q49" s="147"/>
      <c r="R49" s="161"/>
    </row>
    <row r="50" spans="1:18" ht="29.1" customHeight="1" x14ac:dyDescent="0.15">
      <c r="A50" s="17">
        <v>47</v>
      </c>
      <c r="B50" s="156"/>
      <c r="C50" s="156"/>
      <c r="D50" s="37" t="s">
        <v>55</v>
      </c>
      <c r="E50" s="35">
        <v>1</v>
      </c>
      <c r="F50" s="35" t="s">
        <v>446</v>
      </c>
      <c r="G50" s="36" t="s">
        <v>56</v>
      </c>
      <c r="H50" s="10" t="s">
        <v>57</v>
      </c>
      <c r="I50" s="147"/>
      <c r="J50" s="147"/>
      <c r="K50" s="147"/>
      <c r="L50" s="147"/>
      <c r="M50" s="147"/>
      <c r="N50" s="147"/>
      <c r="O50" s="147"/>
      <c r="P50" s="147"/>
      <c r="Q50" s="147"/>
      <c r="R50" s="161" t="s">
        <v>668</v>
      </c>
    </row>
    <row r="51" spans="1:18" ht="29.1" customHeight="1" x14ac:dyDescent="0.15">
      <c r="A51" s="17">
        <v>48</v>
      </c>
      <c r="B51" s="156"/>
      <c r="C51" s="156"/>
      <c r="D51" s="37" t="s">
        <v>28</v>
      </c>
      <c r="E51" s="35">
        <v>3</v>
      </c>
      <c r="F51" s="35" t="s">
        <v>446</v>
      </c>
      <c r="G51" s="36" t="s">
        <v>56</v>
      </c>
      <c r="H51" s="36" t="s">
        <v>58</v>
      </c>
      <c r="I51" s="147"/>
      <c r="J51" s="147"/>
      <c r="K51" s="147"/>
      <c r="L51" s="147"/>
      <c r="M51" s="147"/>
      <c r="N51" s="147"/>
      <c r="O51" s="147"/>
      <c r="P51" s="147"/>
      <c r="Q51" s="147"/>
      <c r="R51" s="161"/>
    </row>
    <row r="52" spans="1:18" ht="29.1" customHeight="1" x14ac:dyDescent="0.15">
      <c r="A52" s="17">
        <v>49</v>
      </c>
      <c r="B52" s="156"/>
      <c r="C52" s="156"/>
      <c r="D52" s="37" t="s">
        <v>59</v>
      </c>
      <c r="E52" s="35">
        <v>1</v>
      </c>
      <c r="F52" s="35" t="s">
        <v>446</v>
      </c>
      <c r="G52" s="36" t="s">
        <v>60</v>
      </c>
      <c r="H52" s="36" t="s">
        <v>61</v>
      </c>
      <c r="I52" s="147"/>
      <c r="J52" s="147"/>
      <c r="K52" s="147"/>
      <c r="L52" s="147"/>
      <c r="M52" s="147"/>
      <c r="N52" s="147"/>
      <c r="O52" s="147"/>
      <c r="P52" s="147"/>
      <c r="Q52" s="147"/>
      <c r="R52" s="161"/>
    </row>
    <row r="53" spans="1:18" ht="29.1" customHeight="1" x14ac:dyDescent="0.15">
      <c r="A53" s="17">
        <v>50</v>
      </c>
      <c r="B53" s="156"/>
      <c r="C53" s="156"/>
      <c r="D53" s="37" t="s">
        <v>62</v>
      </c>
      <c r="E53" s="35">
        <v>2</v>
      </c>
      <c r="F53" s="35" t="s">
        <v>446</v>
      </c>
      <c r="G53" s="36" t="s">
        <v>63</v>
      </c>
      <c r="H53" s="36" t="s">
        <v>64</v>
      </c>
      <c r="I53" s="147"/>
      <c r="J53" s="147"/>
      <c r="K53" s="147"/>
      <c r="L53" s="147"/>
      <c r="M53" s="147"/>
      <c r="N53" s="147"/>
      <c r="O53" s="147"/>
      <c r="P53" s="147"/>
      <c r="Q53" s="147"/>
      <c r="R53" s="161"/>
    </row>
    <row r="54" spans="1:18" ht="29.1" customHeight="1" x14ac:dyDescent="0.15">
      <c r="A54" s="17">
        <v>51</v>
      </c>
      <c r="B54" s="156"/>
      <c r="C54" s="156"/>
      <c r="D54" s="37" t="s">
        <v>65</v>
      </c>
      <c r="E54" s="35">
        <v>1</v>
      </c>
      <c r="F54" s="35" t="s">
        <v>446</v>
      </c>
      <c r="G54" s="36" t="s">
        <v>66</v>
      </c>
      <c r="H54" s="36" t="s">
        <v>64</v>
      </c>
      <c r="I54" s="147"/>
      <c r="J54" s="147"/>
      <c r="K54" s="147"/>
      <c r="L54" s="147"/>
      <c r="M54" s="147"/>
      <c r="N54" s="147"/>
      <c r="O54" s="147"/>
      <c r="P54" s="147"/>
      <c r="Q54" s="147"/>
      <c r="R54" s="161"/>
    </row>
    <row r="55" spans="1:18" ht="29.1" customHeight="1" x14ac:dyDescent="0.15">
      <c r="A55" s="17">
        <v>52</v>
      </c>
      <c r="B55" s="156"/>
      <c r="C55" s="156"/>
      <c r="D55" s="37" t="s">
        <v>32</v>
      </c>
      <c r="E55" s="35">
        <v>1</v>
      </c>
      <c r="F55" s="35" t="s">
        <v>446</v>
      </c>
      <c r="G55" s="36" t="s">
        <v>67</v>
      </c>
      <c r="H55" s="36" t="s">
        <v>68</v>
      </c>
      <c r="I55" s="147"/>
      <c r="J55" s="147"/>
      <c r="K55" s="147"/>
      <c r="L55" s="147"/>
      <c r="M55" s="147"/>
      <c r="N55" s="147"/>
      <c r="O55" s="147"/>
      <c r="P55" s="147"/>
      <c r="Q55" s="147"/>
      <c r="R55" s="161"/>
    </row>
    <row r="56" spans="1:18" ht="27" customHeight="1" x14ac:dyDescent="0.15">
      <c r="A56" s="17">
        <v>53</v>
      </c>
      <c r="B56" s="156" t="s">
        <v>669</v>
      </c>
      <c r="C56" s="156">
        <v>85</v>
      </c>
      <c r="D56" s="40" t="s">
        <v>115</v>
      </c>
      <c r="E56" s="7">
        <v>1</v>
      </c>
      <c r="F56" s="35" t="s">
        <v>446</v>
      </c>
      <c r="G56" s="20" t="s">
        <v>116</v>
      </c>
      <c r="H56" s="147"/>
      <c r="I56" s="147" t="s">
        <v>11</v>
      </c>
      <c r="J56" s="147" t="s">
        <v>11</v>
      </c>
      <c r="K56" s="147" t="s">
        <v>11</v>
      </c>
      <c r="L56" s="147" t="s">
        <v>11</v>
      </c>
      <c r="M56" s="147" t="s">
        <v>11</v>
      </c>
      <c r="N56" s="147" t="s">
        <v>11</v>
      </c>
      <c r="O56" s="147" t="s">
        <v>11</v>
      </c>
      <c r="P56" s="147" t="s">
        <v>11</v>
      </c>
      <c r="Q56" s="147" t="s">
        <v>11</v>
      </c>
      <c r="R56" s="171" t="s">
        <v>670</v>
      </c>
    </row>
    <row r="57" spans="1:18" ht="27" customHeight="1" x14ac:dyDescent="0.15">
      <c r="A57" s="17">
        <v>54</v>
      </c>
      <c r="B57" s="156"/>
      <c r="C57" s="156"/>
      <c r="D57" s="40" t="s">
        <v>117</v>
      </c>
      <c r="E57" s="7">
        <v>1</v>
      </c>
      <c r="F57" s="35" t="s">
        <v>446</v>
      </c>
      <c r="G57" s="20" t="s">
        <v>116</v>
      </c>
      <c r="H57" s="147"/>
      <c r="I57" s="147"/>
      <c r="J57" s="147"/>
      <c r="K57" s="147"/>
      <c r="L57" s="147"/>
      <c r="M57" s="147"/>
      <c r="N57" s="147"/>
      <c r="O57" s="147"/>
      <c r="P57" s="147"/>
      <c r="Q57" s="147"/>
      <c r="R57" s="171"/>
    </row>
    <row r="58" spans="1:18" ht="27" customHeight="1" x14ac:dyDescent="0.15">
      <c r="A58" s="17">
        <v>55</v>
      </c>
      <c r="B58" s="156"/>
      <c r="C58" s="156"/>
      <c r="D58" s="40" t="s">
        <v>118</v>
      </c>
      <c r="E58" s="7">
        <v>1</v>
      </c>
      <c r="F58" s="35" t="s">
        <v>446</v>
      </c>
      <c r="G58" s="20" t="s">
        <v>119</v>
      </c>
      <c r="H58" s="147"/>
      <c r="I58" s="147"/>
      <c r="J58" s="147"/>
      <c r="K58" s="147"/>
      <c r="L58" s="147"/>
      <c r="M58" s="147"/>
      <c r="N58" s="147"/>
      <c r="O58" s="147"/>
      <c r="P58" s="147"/>
      <c r="Q58" s="147"/>
      <c r="R58" s="171"/>
    </row>
    <row r="59" spans="1:18" ht="27" customHeight="1" x14ac:dyDescent="0.15">
      <c r="A59" s="17">
        <v>56</v>
      </c>
      <c r="B59" s="156"/>
      <c r="C59" s="156"/>
      <c r="D59" s="7" t="s">
        <v>120</v>
      </c>
      <c r="E59" s="7">
        <v>1</v>
      </c>
      <c r="F59" s="35" t="s">
        <v>446</v>
      </c>
      <c r="G59" s="12" t="s">
        <v>121</v>
      </c>
      <c r="H59" s="147"/>
      <c r="I59" s="147"/>
      <c r="J59" s="147"/>
      <c r="K59" s="147"/>
      <c r="L59" s="147"/>
      <c r="M59" s="147"/>
      <c r="N59" s="147"/>
      <c r="O59" s="147"/>
      <c r="P59" s="147"/>
      <c r="Q59" s="147"/>
      <c r="R59" s="171"/>
    </row>
    <row r="60" spans="1:18" ht="27" customHeight="1" x14ac:dyDescent="0.15">
      <c r="A60" s="17">
        <v>57</v>
      </c>
      <c r="B60" s="156"/>
      <c r="C60" s="156"/>
      <c r="D60" s="7" t="s">
        <v>122</v>
      </c>
      <c r="E60" s="7">
        <v>1</v>
      </c>
      <c r="F60" s="35" t="s">
        <v>446</v>
      </c>
      <c r="G60" s="12" t="s">
        <v>123</v>
      </c>
      <c r="H60" s="147"/>
      <c r="I60" s="147"/>
      <c r="J60" s="147"/>
      <c r="K60" s="147"/>
      <c r="L60" s="147"/>
      <c r="M60" s="147"/>
      <c r="N60" s="147"/>
      <c r="O60" s="147"/>
      <c r="P60" s="147"/>
      <c r="Q60" s="147"/>
      <c r="R60" s="171"/>
    </row>
    <row r="61" spans="1:18" ht="27" customHeight="1" x14ac:dyDescent="0.15">
      <c r="A61" s="17">
        <v>58</v>
      </c>
      <c r="B61" s="156"/>
      <c r="C61" s="156"/>
      <c r="D61" s="7" t="s">
        <v>124</v>
      </c>
      <c r="E61" s="7">
        <v>1</v>
      </c>
      <c r="F61" s="35" t="s">
        <v>446</v>
      </c>
      <c r="G61" s="12" t="s">
        <v>125</v>
      </c>
      <c r="H61" s="147"/>
      <c r="I61" s="147"/>
      <c r="J61" s="147"/>
      <c r="K61" s="147"/>
      <c r="L61" s="147"/>
      <c r="M61" s="147"/>
      <c r="N61" s="147"/>
      <c r="O61" s="147"/>
      <c r="P61" s="147"/>
      <c r="Q61" s="147"/>
      <c r="R61" s="171"/>
    </row>
    <row r="62" spans="1:18" ht="27" customHeight="1" x14ac:dyDescent="0.15">
      <c r="A62" s="17">
        <v>59</v>
      </c>
      <c r="B62" s="156"/>
      <c r="C62" s="156"/>
      <c r="D62" s="7" t="s">
        <v>126</v>
      </c>
      <c r="E62" s="7">
        <v>1</v>
      </c>
      <c r="F62" s="35" t="s">
        <v>446</v>
      </c>
      <c r="G62" s="12" t="s">
        <v>123</v>
      </c>
      <c r="H62" s="147"/>
      <c r="I62" s="147"/>
      <c r="J62" s="147"/>
      <c r="K62" s="147"/>
      <c r="L62" s="147"/>
      <c r="M62" s="147"/>
      <c r="N62" s="147"/>
      <c r="O62" s="147"/>
      <c r="P62" s="147"/>
      <c r="Q62" s="147"/>
      <c r="R62" s="171"/>
    </row>
    <row r="63" spans="1:18" ht="27" customHeight="1" x14ac:dyDescent="0.15">
      <c r="A63" s="17">
        <v>60</v>
      </c>
      <c r="B63" s="156"/>
      <c r="C63" s="156"/>
      <c r="D63" s="18" t="s">
        <v>127</v>
      </c>
      <c r="E63" s="7">
        <v>1</v>
      </c>
      <c r="F63" s="35" t="s">
        <v>446</v>
      </c>
      <c r="G63" s="12" t="s">
        <v>128</v>
      </c>
      <c r="H63" s="147"/>
      <c r="I63" s="147"/>
      <c r="J63" s="147"/>
      <c r="K63" s="147"/>
      <c r="L63" s="147"/>
      <c r="M63" s="147"/>
      <c r="N63" s="147"/>
      <c r="O63" s="147"/>
      <c r="P63" s="147"/>
      <c r="Q63" s="147"/>
      <c r="R63" s="171"/>
    </row>
    <row r="64" spans="1:18" ht="27" customHeight="1" x14ac:dyDescent="0.15">
      <c r="A64" s="17">
        <v>61</v>
      </c>
      <c r="B64" s="156"/>
      <c r="C64" s="156"/>
      <c r="D64" s="7" t="s">
        <v>129</v>
      </c>
      <c r="E64" s="7">
        <v>1</v>
      </c>
      <c r="F64" s="35" t="s">
        <v>446</v>
      </c>
      <c r="G64" s="12" t="s">
        <v>128</v>
      </c>
      <c r="H64" s="147"/>
      <c r="I64" s="147"/>
      <c r="J64" s="147"/>
      <c r="K64" s="147"/>
      <c r="L64" s="147"/>
      <c r="M64" s="147"/>
      <c r="N64" s="147"/>
      <c r="O64" s="147"/>
      <c r="P64" s="147"/>
      <c r="Q64" s="147"/>
      <c r="R64" s="171"/>
    </row>
    <row r="65" spans="1:18" ht="27" customHeight="1" x14ac:dyDescent="0.15">
      <c r="A65" s="17">
        <v>62</v>
      </c>
      <c r="B65" s="156"/>
      <c r="C65" s="156"/>
      <c r="D65" s="7" t="s">
        <v>130</v>
      </c>
      <c r="E65" s="7">
        <v>1</v>
      </c>
      <c r="F65" s="35" t="s">
        <v>446</v>
      </c>
      <c r="G65" s="12" t="s">
        <v>128</v>
      </c>
      <c r="H65" s="147"/>
      <c r="I65" s="147"/>
      <c r="J65" s="147"/>
      <c r="K65" s="147"/>
      <c r="L65" s="147"/>
      <c r="M65" s="147"/>
      <c r="N65" s="147"/>
      <c r="O65" s="147"/>
      <c r="P65" s="147"/>
      <c r="Q65" s="147"/>
      <c r="R65" s="171"/>
    </row>
    <row r="66" spans="1:18" ht="26.45" customHeight="1" x14ac:dyDescent="0.15">
      <c r="A66" s="17">
        <v>63</v>
      </c>
      <c r="B66" s="156" t="s">
        <v>669</v>
      </c>
      <c r="C66" s="156">
        <v>85</v>
      </c>
      <c r="D66" s="7" t="s">
        <v>131</v>
      </c>
      <c r="E66" s="7">
        <v>1</v>
      </c>
      <c r="F66" s="35" t="s">
        <v>446</v>
      </c>
      <c r="G66" s="12" t="s">
        <v>128</v>
      </c>
      <c r="H66" s="147"/>
      <c r="I66" s="168" t="s">
        <v>11</v>
      </c>
      <c r="J66" s="168" t="s">
        <v>11</v>
      </c>
      <c r="K66" s="168" t="s">
        <v>11</v>
      </c>
      <c r="L66" s="168" t="s">
        <v>11</v>
      </c>
      <c r="M66" s="168" t="s">
        <v>11</v>
      </c>
      <c r="N66" s="168" t="s">
        <v>11</v>
      </c>
      <c r="O66" s="168" t="s">
        <v>11</v>
      </c>
      <c r="P66" s="168" t="s">
        <v>11</v>
      </c>
      <c r="Q66" s="168" t="s">
        <v>11</v>
      </c>
      <c r="R66" s="169" t="s">
        <v>670</v>
      </c>
    </row>
    <row r="67" spans="1:18" ht="26.45" customHeight="1" x14ac:dyDescent="0.15">
      <c r="A67" s="17">
        <v>64</v>
      </c>
      <c r="B67" s="156"/>
      <c r="C67" s="156"/>
      <c r="D67" s="7" t="s">
        <v>132</v>
      </c>
      <c r="E67" s="7">
        <v>1</v>
      </c>
      <c r="F67" s="35" t="s">
        <v>446</v>
      </c>
      <c r="G67" s="12" t="s">
        <v>123</v>
      </c>
      <c r="H67" s="147"/>
      <c r="I67" s="168"/>
      <c r="J67" s="168"/>
      <c r="K67" s="168"/>
      <c r="L67" s="168"/>
      <c r="M67" s="168"/>
      <c r="N67" s="168"/>
      <c r="O67" s="168"/>
      <c r="P67" s="168"/>
      <c r="Q67" s="168"/>
      <c r="R67" s="168"/>
    </row>
    <row r="68" spans="1:18" ht="26.45" customHeight="1" x14ac:dyDescent="0.15">
      <c r="A68" s="17">
        <v>65</v>
      </c>
      <c r="B68" s="156"/>
      <c r="C68" s="156"/>
      <c r="D68" s="7" t="s">
        <v>133</v>
      </c>
      <c r="E68" s="7">
        <v>1</v>
      </c>
      <c r="F68" s="35" t="s">
        <v>446</v>
      </c>
      <c r="G68" s="12" t="s">
        <v>123</v>
      </c>
      <c r="H68" s="147"/>
      <c r="I68" s="168"/>
      <c r="J68" s="168"/>
      <c r="K68" s="168"/>
      <c r="L68" s="168"/>
      <c r="M68" s="168"/>
      <c r="N68" s="168"/>
      <c r="O68" s="168"/>
      <c r="P68" s="168"/>
      <c r="Q68" s="168"/>
      <c r="R68" s="168"/>
    </row>
    <row r="69" spans="1:18" ht="26.45" customHeight="1" x14ac:dyDescent="0.15">
      <c r="A69" s="17">
        <v>66</v>
      </c>
      <c r="B69" s="156"/>
      <c r="C69" s="156"/>
      <c r="D69" s="18" t="s">
        <v>134</v>
      </c>
      <c r="E69" s="7">
        <v>1</v>
      </c>
      <c r="F69" s="35" t="s">
        <v>446</v>
      </c>
      <c r="G69" s="12" t="s">
        <v>128</v>
      </c>
      <c r="H69" s="147"/>
      <c r="I69" s="168"/>
      <c r="J69" s="168"/>
      <c r="K69" s="168"/>
      <c r="L69" s="168"/>
      <c r="M69" s="168"/>
      <c r="N69" s="168"/>
      <c r="O69" s="168"/>
      <c r="P69" s="168"/>
      <c r="Q69" s="168"/>
      <c r="R69" s="168"/>
    </row>
    <row r="70" spans="1:18" ht="26.45" customHeight="1" x14ac:dyDescent="0.15">
      <c r="A70" s="17">
        <v>67</v>
      </c>
      <c r="B70" s="156"/>
      <c r="C70" s="156"/>
      <c r="D70" s="7" t="s">
        <v>135</v>
      </c>
      <c r="E70" s="7">
        <v>1</v>
      </c>
      <c r="F70" s="35" t="s">
        <v>446</v>
      </c>
      <c r="G70" s="12" t="s">
        <v>128</v>
      </c>
      <c r="H70" s="147"/>
      <c r="I70" s="168"/>
      <c r="J70" s="168"/>
      <c r="K70" s="168"/>
      <c r="L70" s="168"/>
      <c r="M70" s="168"/>
      <c r="N70" s="168"/>
      <c r="O70" s="168"/>
      <c r="P70" s="168"/>
      <c r="Q70" s="168"/>
      <c r="R70" s="168"/>
    </row>
    <row r="71" spans="1:18" ht="26.45" customHeight="1" x14ac:dyDescent="0.15">
      <c r="A71" s="17">
        <v>68</v>
      </c>
      <c r="B71" s="156"/>
      <c r="C71" s="156"/>
      <c r="D71" s="7" t="s">
        <v>136</v>
      </c>
      <c r="E71" s="7">
        <v>1</v>
      </c>
      <c r="F71" s="35" t="s">
        <v>446</v>
      </c>
      <c r="G71" s="11" t="s">
        <v>137</v>
      </c>
      <c r="H71" s="147"/>
      <c r="I71" s="168"/>
      <c r="J71" s="168"/>
      <c r="K71" s="168"/>
      <c r="L71" s="168"/>
      <c r="M71" s="168"/>
      <c r="N71" s="168"/>
      <c r="O71" s="168"/>
      <c r="P71" s="168"/>
      <c r="Q71" s="168"/>
      <c r="R71" s="168"/>
    </row>
    <row r="72" spans="1:18" ht="26.45" customHeight="1" x14ac:dyDescent="0.15">
      <c r="A72" s="17">
        <v>69</v>
      </c>
      <c r="B72" s="156"/>
      <c r="C72" s="156"/>
      <c r="D72" s="18" t="s">
        <v>138</v>
      </c>
      <c r="E72" s="7">
        <v>1</v>
      </c>
      <c r="F72" s="35" t="s">
        <v>446</v>
      </c>
      <c r="G72" s="12" t="s">
        <v>123</v>
      </c>
      <c r="H72" s="147"/>
      <c r="I72" s="168"/>
      <c r="J72" s="168"/>
      <c r="K72" s="168"/>
      <c r="L72" s="168"/>
      <c r="M72" s="168"/>
      <c r="N72" s="168"/>
      <c r="O72" s="168"/>
      <c r="P72" s="168"/>
      <c r="Q72" s="168"/>
      <c r="R72" s="168"/>
    </row>
    <row r="73" spans="1:18" ht="26.45" customHeight="1" x14ac:dyDescent="0.15">
      <c r="A73" s="17">
        <v>70</v>
      </c>
      <c r="B73" s="156"/>
      <c r="C73" s="156"/>
      <c r="D73" s="7" t="s">
        <v>139</v>
      </c>
      <c r="E73" s="7">
        <v>1</v>
      </c>
      <c r="F73" s="35" t="s">
        <v>446</v>
      </c>
      <c r="G73" s="12" t="s">
        <v>123</v>
      </c>
      <c r="H73" s="147"/>
      <c r="I73" s="168"/>
      <c r="J73" s="168"/>
      <c r="K73" s="168"/>
      <c r="L73" s="168"/>
      <c r="M73" s="168"/>
      <c r="N73" s="168"/>
      <c r="O73" s="168"/>
      <c r="P73" s="168"/>
      <c r="Q73" s="168"/>
      <c r="R73" s="168"/>
    </row>
    <row r="74" spans="1:18" ht="26.45" customHeight="1" x14ac:dyDescent="0.15">
      <c r="A74" s="17">
        <v>71</v>
      </c>
      <c r="B74" s="156"/>
      <c r="C74" s="156"/>
      <c r="D74" s="7" t="s">
        <v>140</v>
      </c>
      <c r="E74" s="7">
        <v>1</v>
      </c>
      <c r="F74" s="35" t="s">
        <v>446</v>
      </c>
      <c r="G74" s="12" t="s">
        <v>123</v>
      </c>
      <c r="H74" s="147"/>
      <c r="I74" s="168"/>
      <c r="J74" s="168"/>
      <c r="K74" s="168"/>
      <c r="L74" s="168"/>
      <c r="M74" s="168"/>
      <c r="N74" s="168"/>
      <c r="O74" s="168"/>
      <c r="P74" s="168"/>
      <c r="Q74" s="168"/>
      <c r="R74" s="168"/>
    </row>
    <row r="75" spans="1:18" ht="26.45" customHeight="1" x14ac:dyDescent="0.15">
      <c r="A75" s="17">
        <v>72</v>
      </c>
      <c r="B75" s="156"/>
      <c r="C75" s="156"/>
      <c r="D75" s="41" t="s">
        <v>141</v>
      </c>
      <c r="E75" s="7">
        <v>1</v>
      </c>
      <c r="F75" s="35" t="s">
        <v>446</v>
      </c>
      <c r="G75" s="12" t="s">
        <v>123</v>
      </c>
      <c r="H75" s="147"/>
      <c r="I75" s="168"/>
      <c r="J75" s="168"/>
      <c r="K75" s="168"/>
      <c r="L75" s="168"/>
      <c r="M75" s="168"/>
      <c r="N75" s="168"/>
      <c r="O75" s="168"/>
      <c r="P75" s="168"/>
      <c r="Q75" s="168"/>
      <c r="R75" s="168"/>
    </row>
    <row r="76" spans="1:18" ht="26.45" customHeight="1" x14ac:dyDescent="0.15">
      <c r="A76" s="17">
        <v>73</v>
      </c>
      <c r="B76" s="156"/>
      <c r="C76" s="156"/>
      <c r="D76" s="41" t="s">
        <v>142</v>
      </c>
      <c r="E76" s="7">
        <v>1</v>
      </c>
      <c r="F76" s="35" t="s">
        <v>446</v>
      </c>
      <c r="G76" s="42" t="s">
        <v>143</v>
      </c>
      <c r="H76" s="147"/>
      <c r="I76" s="168"/>
      <c r="J76" s="168"/>
      <c r="K76" s="168"/>
      <c r="L76" s="168"/>
      <c r="M76" s="168"/>
      <c r="N76" s="168"/>
      <c r="O76" s="168"/>
      <c r="P76" s="168"/>
      <c r="Q76" s="168"/>
      <c r="R76" s="168"/>
    </row>
    <row r="77" spans="1:18" ht="26.45" customHeight="1" x14ac:dyDescent="0.15">
      <c r="A77" s="17">
        <v>74</v>
      </c>
      <c r="B77" s="156"/>
      <c r="C77" s="156"/>
      <c r="D77" s="41" t="s">
        <v>144</v>
      </c>
      <c r="E77" s="7">
        <v>1</v>
      </c>
      <c r="F77" s="35" t="s">
        <v>446</v>
      </c>
      <c r="G77" s="42" t="s">
        <v>143</v>
      </c>
      <c r="H77" s="147"/>
      <c r="I77" s="168"/>
      <c r="J77" s="168"/>
      <c r="K77" s="168"/>
      <c r="L77" s="168"/>
      <c r="M77" s="168"/>
      <c r="N77" s="168"/>
      <c r="O77" s="168"/>
      <c r="P77" s="168"/>
      <c r="Q77" s="168"/>
      <c r="R77" s="168"/>
    </row>
    <row r="78" spans="1:18" ht="26.45" customHeight="1" x14ac:dyDescent="0.15">
      <c r="A78" s="17">
        <v>75</v>
      </c>
      <c r="B78" s="156"/>
      <c r="C78" s="156"/>
      <c r="D78" s="41" t="s">
        <v>145</v>
      </c>
      <c r="E78" s="7">
        <v>1</v>
      </c>
      <c r="F78" s="35" t="s">
        <v>446</v>
      </c>
      <c r="G78" s="42" t="s">
        <v>146</v>
      </c>
      <c r="H78" s="147"/>
      <c r="I78" s="168"/>
      <c r="J78" s="168"/>
      <c r="K78" s="168"/>
      <c r="L78" s="168"/>
      <c r="M78" s="168"/>
      <c r="N78" s="168"/>
      <c r="O78" s="168"/>
      <c r="P78" s="168"/>
      <c r="Q78" s="168"/>
      <c r="R78" s="168"/>
    </row>
    <row r="79" spans="1:18" ht="26.45" customHeight="1" x14ac:dyDescent="0.15">
      <c r="A79" s="17">
        <v>76</v>
      </c>
      <c r="B79" s="156"/>
      <c r="C79" s="156"/>
      <c r="D79" s="41" t="s">
        <v>147</v>
      </c>
      <c r="E79" s="7">
        <v>1</v>
      </c>
      <c r="F79" s="35" t="s">
        <v>446</v>
      </c>
      <c r="G79" s="42" t="s">
        <v>143</v>
      </c>
      <c r="H79" s="147"/>
      <c r="I79" s="168"/>
      <c r="J79" s="168"/>
      <c r="K79" s="168"/>
      <c r="L79" s="168"/>
      <c r="M79" s="168"/>
      <c r="N79" s="168"/>
      <c r="O79" s="168"/>
      <c r="P79" s="168"/>
      <c r="Q79" s="168"/>
      <c r="R79" s="168"/>
    </row>
    <row r="80" spans="1:18" ht="26.45" customHeight="1" x14ac:dyDescent="0.15">
      <c r="A80" s="17">
        <v>77</v>
      </c>
      <c r="B80" s="156"/>
      <c r="C80" s="156"/>
      <c r="D80" s="41" t="s">
        <v>148</v>
      </c>
      <c r="E80" s="7">
        <v>1</v>
      </c>
      <c r="F80" s="35" t="s">
        <v>446</v>
      </c>
      <c r="G80" s="42" t="s">
        <v>149</v>
      </c>
      <c r="H80" s="147"/>
      <c r="I80" s="168"/>
      <c r="J80" s="168"/>
      <c r="K80" s="168"/>
      <c r="L80" s="168"/>
      <c r="M80" s="168"/>
      <c r="N80" s="168"/>
      <c r="O80" s="168"/>
      <c r="P80" s="168"/>
      <c r="Q80" s="168"/>
      <c r="R80" s="168"/>
    </row>
    <row r="81" spans="1:18" ht="26.45" customHeight="1" x14ac:dyDescent="0.15">
      <c r="A81" s="17">
        <v>78</v>
      </c>
      <c r="B81" s="156"/>
      <c r="C81" s="156"/>
      <c r="D81" s="41" t="s">
        <v>150</v>
      </c>
      <c r="E81" s="7">
        <v>1</v>
      </c>
      <c r="F81" s="35" t="s">
        <v>446</v>
      </c>
      <c r="G81" s="42" t="s">
        <v>151</v>
      </c>
      <c r="H81" s="147"/>
      <c r="I81" s="168"/>
      <c r="J81" s="168"/>
      <c r="K81" s="168"/>
      <c r="L81" s="168"/>
      <c r="M81" s="168"/>
      <c r="N81" s="168"/>
      <c r="O81" s="168"/>
      <c r="P81" s="168"/>
      <c r="Q81" s="168"/>
      <c r="R81" s="168"/>
    </row>
    <row r="82" spans="1:18" ht="26.45" customHeight="1" x14ac:dyDescent="0.15">
      <c r="A82" s="17">
        <v>79</v>
      </c>
      <c r="B82" s="156"/>
      <c r="C82" s="156"/>
      <c r="D82" s="41" t="s">
        <v>152</v>
      </c>
      <c r="E82" s="7">
        <v>1</v>
      </c>
      <c r="F82" s="35" t="s">
        <v>446</v>
      </c>
      <c r="G82" s="42" t="s">
        <v>153</v>
      </c>
      <c r="H82" s="147"/>
      <c r="I82" s="168"/>
      <c r="J82" s="168"/>
      <c r="K82" s="168"/>
      <c r="L82" s="168"/>
      <c r="M82" s="168"/>
      <c r="N82" s="168"/>
      <c r="O82" s="168"/>
      <c r="P82" s="168"/>
      <c r="Q82" s="168"/>
      <c r="R82" s="168"/>
    </row>
    <row r="83" spans="1:18" ht="26.45" customHeight="1" x14ac:dyDescent="0.15">
      <c r="A83" s="17">
        <v>80</v>
      </c>
      <c r="B83" s="156"/>
      <c r="C83" s="156"/>
      <c r="D83" s="41" t="s">
        <v>154</v>
      </c>
      <c r="E83" s="7">
        <v>1</v>
      </c>
      <c r="F83" s="35" t="s">
        <v>446</v>
      </c>
      <c r="G83" s="42" t="s">
        <v>155</v>
      </c>
      <c r="H83" s="147"/>
      <c r="I83" s="168"/>
      <c r="J83" s="168"/>
      <c r="K83" s="168"/>
      <c r="L83" s="168"/>
      <c r="M83" s="168"/>
      <c r="N83" s="168"/>
      <c r="O83" s="168"/>
      <c r="P83" s="168"/>
      <c r="Q83" s="168"/>
      <c r="R83" s="168"/>
    </row>
    <row r="84" spans="1:18" ht="50.25" customHeight="1" x14ac:dyDescent="0.15">
      <c r="A84" s="17">
        <v>81</v>
      </c>
      <c r="B84" s="156"/>
      <c r="C84" s="156"/>
      <c r="D84" s="35" t="s">
        <v>156</v>
      </c>
      <c r="E84" s="7">
        <v>1</v>
      </c>
      <c r="F84" s="35" t="s">
        <v>446</v>
      </c>
      <c r="G84" s="36" t="s">
        <v>157</v>
      </c>
      <c r="H84" s="147"/>
      <c r="I84" s="168"/>
      <c r="J84" s="168"/>
      <c r="K84" s="168"/>
      <c r="L84" s="168"/>
      <c r="M84" s="168"/>
      <c r="N84" s="168"/>
      <c r="O84" s="168"/>
      <c r="P84" s="168"/>
      <c r="Q84" s="168"/>
      <c r="R84" s="168"/>
    </row>
    <row r="85" spans="1:18" ht="67.5" customHeight="1" x14ac:dyDescent="0.15">
      <c r="A85" s="17">
        <v>82</v>
      </c>
      <c r="B85" s="156"/>
      <c r="C85" s="156"/>
      <c r="D85" s="35" t="s">
        <v>158</v>
      </c>
      <c r="E85" s="7">
        <v>1</v>
      </c>
      <c r="F85" s="35" t="s">
        <v>446</v>
      </c>
      <c r="G85" s="36" t="s">
        <v>159</v>
      </c>
      <c r="H85" s="147"/>
      <c r="I85" s="168"/>
      <c r="J85" s="168"/>
      <c r="K85" s="168"/>
      <c r="L85" s="168"/>
      <c r="M85" s="168"/>
      <c r="N85" s="168"/>
      <c r="O85" s="168"/>
      <c r="P85" s="168"/>
      <c r="Q85" s="168"/>
      <c r="R85" s="168"/>
    </row>
    <row r="86" spans="1:18" ht="27" customHeight="1" x14ac:dyDescent="0.15">
      <c r="A86" s="17">
        <v>83</v>
      </c>
      <c r="B86" s="156"/>
      <c r="C86" s="156"/>
      <c r="D86" s="35" t="s">
        <v>160</v>
      </c>
      <c r="E86" s="7">
        <v>1</v>
      </c>
      <c r="F86" s="35" t="s">
        <v>446</v>
      </c>
      <c r="G86" s="36" t="s">
        <v>161</v>
      </c>
      <c r="H86" s="147"/>
      <c r="I86" s="168"/>
      <c r="J86" s="168"/>
      <c r="K86" s="168"/>
      <c r="L86" s="168"/>
      <c r="M86" s="168"/>
      <c r="N86" s="168"/>
      <c r="O86" s="168"/>
      <c r="P86" s="168"/>
      <c r="Q86" s="168"/>
      <c r="R86" s="168"/>
    </row>
    <row r="87" spans="1:18" ht="27" customHeight="1" x14ac:dyDescent="0.15">
      <c r="A87" s="17">
        <v>84</v>
      </c>
      <c r="B87" s="156"/>
      <c r="C87" s="156"/>
      <c r="D87" s="35" t="s">
        <v>162</v>
      </c>
      <c r="E87" s="7">
        <v>1</v>
      </c>
      <c r="F87" s="35" t="s">
        <v>446</v>
      </c>
      <c r="G87" s="36" t="s">
        <v>163</v>
      </c>
      <c r="H87" s="147"/>
      <c r="I87" s="168"/>
      <c r="J87" s="168"/>
      <c r="K87" s="168"/>
      <c r="L87" s="168"/>
      <c r="M87" s="168"/>
      <c r="N87" s="168"/>
      <c r="O87" s="168"/>
      <c r="P87" s="168"/>
      <c r="Q87" s="168"/>
      <c r="R87" s="168"/>
    </row>
    <row r="88" spans="1:18" ht="27" customHeight="1" x14ac:dyDescent="0.15">
      <c r="A88" s="17">
        <v>85</v>
      </c>
      <c r="B88" s="156"/>
      <c r="C88" s="156"/>
      <c r="D88" s="35" t="s">
        <v>164</v>
      </c>
      <c r="E88" s="7">
        <v>1</v>
      </c>
      <c r="F88" s="35" t="s">
        <v>446</v>
      </c>
      <c r="G88" s="36" t="s">
        <v>165</v>
      </c>
      <c r="H88" s="147"/>
      <c r="I88" s="168"/>
      <c r="J88" s="168"/>
      <c r="K88" s="168"/>
      <c r="L88" s="168"/>
      <c r="M88" s="168"/>
      <c r="N88" s="168"/>
      <c r="O88" s="168"/>
      <c r="P88" s="168"/>
      <c r="Q88" s="168"/>
      <c r="R88" s="168"/>
    </row>
    <row r="89" spans="1:18" ht="27" customHeight="1" x14ac:dyDescent="0.15">
      <c r="A89" s="17">
        <v>86</v>
      </c>
      <c r="B89" s="156"/>
      <c r="C89" s="156"/>
      <c r="D89" s="35" t="s">
        <v>166</v>
      </c>
      <c r="E89" s="7">
        <v>1</v>
      </c>
      <c r="F89" s="35" t="s">
        <v>446</v>
      </c>
      <c r="G89" s="36" t="s">
        <v>167</v>
      </c>
      <c r="H89" s="147"/>
      <c r="I89" s="168"/>
      <c r="J89" s="168"/>
      <c r="K89" s="168"/>
      <c r="L89" s="168"/>
      <c r="M89" s="168"/>
      <c r="N89" s="168"/>
      <c r="O89" s="168"/>
      <c r="P89" s="168"/>
      <c r="Q89" s="168"/>
      <c r="R89" s="168"/>
    </row>
    <row r="90" spans="1:18" ht="27" customHeight="1" x14ac:dyDescent="0.15">
      <c r="A90" s="17">
        <v>87</v>
      </c>
      <c r="B90" s="156"/>
      <c r="C90" s="156"/>
      <c r="D90" s="35" t="s">
        <v>168</v>
      </c>
      <c r="E90" s="7">
        <v>1</v>
      </c>
      <c r="F90" s="35" t="s">
        <v>446</v>
      </c>
      <c r="G90" s="36" t="s">
        <v>169</v>
      </c>
      <c r="H90" s="147"/>
      <c r="I90" s="168"/>
      <c r="J90" s="168"/>
      <c r="K90" s="168"/>
      <c r="L90" s="168"/>
      <c r="M90" s="168"/>
      <c r="N90" s="168"/>
      <c r="O90" s="168"/>
      <c r="P90" s="168"/>
      <c r="Q90" s="168"/>
      <c r="R90" s="168"/>
    </row>
    <row r="91" spans="1:18" ht="69.75" customHeight="1" x14ac:dyDescent="0.15">
      <c r="A91" s="17">
        <v>88</v>
      </c>
      <c r="B91" s="156" t="s">
        <v>669</v>
      </c>
      <c r="C91" s="156">
        <v>85</v>
      </c>
      <c r="D91" s="35" t="s">
        <v>170</v>
      </c>
      <c r="E91" s="7">
        <v>1</v>
      </c>
      <c r="F91" s="35" t="s">
        <v>446</v>
      </c>
      <c r="G91" s="36" t="s">
        <v>171</v>
      </c>
      <c r="H91" s="147"/>
      <c r="I91" s="168" t="s">
        <v>11</v>
      </c>
      <c r="J91" s="168" t="s">
        <v>11</v>
      </c>
      <c r="K91" s="168" t="s">
        <v>11</v>
      </c>
      <c r="L91" s="168" t="s">
        <v>11</v>
      </c>
      <c r="M91" s="168" t="s">
        <v>11</v>
      </c>
      <c r="N91" s="168" t="s">
        <v>11</v>
      </c>
      <c r="O91" s="168" t="s">
        <v>11</v>
      </c>
      <c r="P91" s="168" t="s">
        <v>11</v>
      </c>
      <c r="Q91" s="168" t="s">
        <v>11</v>
      </c>
      <c r="R91" s="170" t="s">
        <v>670</v>
      </c>
    </row>
    <row r="92" spans="1:18" ht="35.1" customHeight="1" x14ac:dyDescent="0.15">
      <c r="A92" s="17">
        <v>89</v>
      </c>
      <c r="B92" s="156"/>
      <c r="C92" s="156"/>
      <c r="D92" s="35" t="s">
        <v>172</v>
      </c>
      <c r="E92" s="7">
        <v>1</v>
      </c>
      <c r="F92" s="35" t="s">
        <v>446</v>
      </c>
      <c r="G92" s="36" t="s">
        <v>169</v>
      </c>
      <c r="H92" s="147"/>
      <c r="I92" s="168"/>
      <c r="J92" s="168"/>
      <c r="K92" s="168"/>
      <c r="L92" s="168"/>
      <c r="M92" s="168"/>
      <c r="N92" s="168"/>
      <c r="O92" s="168"/>
      <c r="P92" s="168"/>
      <c r="Q92" s="168"/>
      <c r="R92" s="170"/>
    </row>
    <row r="93" spans="1:18" ht="35.1" customHeight="1" x14ac:dyDescent="0.15">
      <c r="A93" s="17">
        <v>90</v>
      </c>
      <c r="B93" s="156"/>
      <c r="C93" s="156"/>
      <c r="D93" s="35" t="s">
        <v>173</v>
      </c>
      <c r="E93" s="7">
        <v>1</v>
      </c>
      <c r="F93" s="35" t="s">
        <v>446</v>
      </c>
      <c r="G93" s="36" t="s">
        <v>174</v>
      </c>
      <c r="H93" s="147"/>
      <c r="I93" s="168"/>
      <c r="J93" s="168"/>
      <c r="K93" s="168"/>
      <c r="L93" s="168"/>
      <c r="M93" s="168"/>
      <c r="N93" s="168"/>
      <c r="O93" s="168"/>
      <c r="P93" s="168"/>
      <c r="Q93" s="168"/>
      <c r="R93" s="170"/>
    </row>
    <row r="94" spans="1:18" ht="35.1" customHeight="1" x14ac:dyDescent="0.15">
      <c r="A94" s="17">
        <v>91</v>
      </c>
      <c r="B94" s="156"/>
      <c r="C94" s="156"/>
      <c r="D94" s="35" t="s">
        <v>175</v>
      </c>
      <c r="E94" s="7">
        <v>1</v>
      </c>
      <c r="F94" s="35" t="s">
        <v>446</v>
      </c>
      <c r="G94" s="36" t="s">
        <v>169</v>
      </c>
      <c r="H94" s="147"/>
      <c r="I94" s="168"/>
      <c r="J94" s="168"/>
      <c r="K94" s="168"/>
      <c r="L94" s="168"/>
      <c r="M94" s="168"/>
      <c r="N94" s="168"/>
      <c r="O94" s="168"/>
      <c r="P94" s="168"/>
      <c r="Q94" s="168"/>
      <c r="R94" s="170"/>
    </row>
    <row r="95" spans="1:18" ht="35.1" customHeight="1" x14ac:dyDescent="0.15">
      <c r="A95" s="17">
        <v>92</v>
      </c>
      <c r="B95" s="156"/>
      <c r="C95" s="156"/>
      <c r="D95" s="35" t="s">
        <v>176</v>
      </c>
      <c r="E95" s="7">
        <v>1</v>
      </c>
      <c r="F95" s="35" t="s">
        <v>446</v>
      </c>
      <c r="G95" s="36" t="s">
        <v>177</v>
      </c>
      <c r="H95" s="147"/>
      <c r="I95" s="168"/>
      <c r="J95" s="168"/>
      <c r="K95" s="168"/>
      <c r="L95" s="168"/>
      <c r="M95" s="168"/>
      <c r="N95" s="168"/>
      <c r="O95" s="168"/>
      <c r="P95" s="168"/>
      <c r="Q95" s="168"/>
      <c r="R95" s="170"/>
    </row>
    <row r="96" spans="1:18" ht="35.1" customHeight="1" x14ac:dyDescent="0.15">
      <c r="A96" s="17">
        <v>93</v>
      </c>
      <c r="B96" s="156"/>
      <c r="C96" s="156"/>
      <c r="D96" s="35" t="s">
        <v>178</v>
      </c>
      <c r="E96" s="7">
        <v>1</v>
      </c>
      <c r="F96" s="35" t="s">
        <v>446</v>
      </c>
      <c r="G96" s="36" t="s">
        <v>179</v>
      </c>
      <c r="H96" s="147"/>
      <c r="I96" s="168"/>
      <c r="J96" s="168"/>
      <c r="K96" s="168"/>
      <c r="L96" s="168"/>
      <c r="M96" s="168"/>
      <c r="N96" s="168"/>
      <c r="O96" s="168"/>
      <c r="P96" s="168"/>
      <c r="Q96" s="168"/>
      <c r="R96" s="170"/>
    </row>
    <row r="97" spans="1:22" ht="35.1" customHeight="1" x14ac:dyDescent="0.15">
      <c r="A97" s="17">
        <v>94</v>
      </c>
      <c r="B97" s="156"/>
      <c r="C97" s="156"/>
      <c r="D97" s="35" t="s">
        <v>180</v>
      </c>
      <c r="E97" s="7">
        <v>1</v>
      </c>
      <c r="F97" s="35" t="s">
        <v>446</v>
      </c>
      <c r="G97" s="36" t="s">
        <v>181</v>
      </c>
      <c r="H97" s="147"/>
      <c r="I97" s="168"/>
      <c r="J97" s="168"/>
      <c r="K97" s="168"/>
      <c r="L97" s="168"/>
      <c r="M97" s="168"/>
      <c r="N97" s="168"/>
      <c r="O97" s="168"/>
      <c r="P97" s="168"/>
      <c r="Q97" s="168"/>
      <c r="R97" s="170"/>
    </row>
    <row r="98" spans="1:22" ht="35.1" customHeight="1" x14ac:dyDescent="0.15">
      <c r="A98" s="17">
        <v>95</v>
      </c>
      <c r="B98" s="156"/>
      <c r="C98" s="156"/>
      <c r="D98" s="35" t="s">
        <v>182</v>
      </c>
      <c r="E98" s="7">
        <v>1</v>
      </c>
      <c r="F98" s="35" t="s">
        <v>446</v>
      </c>
      <c r="G98" s="36" t="s">
        <v>183</v>
      </c>
      <c r="H98" s="147"/>
      <c r="I98" s="168"/>
      <c r="J98" s="168"/>
      <c r="K98" s="168"/>
      <c r="L98" s="168"/>
      <c r="M98" s="168"/>
      <c r="N98" s="168"/>
      <c r="O98" s="168"/>
      <c r="P98" s="168"/>
      <c r="Q98" s="168"/>
      <c r="R98" s="170"/>
    </row>
    <row r="99" spans="1:22" ht="35.1" customHeight="1" x14ac:dyDescent="0.15">
      <c r="A99" s="17">
        <v>96</v>
      </c>
      <c r="B99" s="156"/>
      <c r="C99" s="156"/>
      <c r="D99" s="17" t="s">
        <v>184</v>
      </c>
      <c r="E99" s="7">
        <v>1</v>
      </c>
      <c r="F99" s="35" t="s">
        <v>446</v>
      </c>
      <c r="G99" s="36" t="s">
        <v>183</v>
      </c>
      <c r="H99" s="147"/>
      <c r="I99" s="168"/>
      <c r="J99" s="168"/>
      <c r="K99" s="168"/>
      <c r="L99" s="168"/>
      <c r="M99" s="168"/>
      <c r="N99" s="168"/>
      <c r="O99" s="168"/>
      <c r="P99" s="168"/>
      <c r="Q99" s="168"/>
      <c r="R99" s="170"/>
    </row>
    <row r="100" spans="1:22" s="17" customFormat="1" ht="35.1" customHeight="1" x14ac:dyDescent="0.15">
      <c r="A100" s="17">
        <v>97</v>
      </c>
      <c r="B100" s="156"/>
      <c r="C100" s="156"/>
      <c r="D100" s="17" t="s">
        <v>185</v>
      </c>
      <c r="E100" s="7">
        <v>1</v>
      </c>
      <c r="F100" s="35" t="s">
        <v>446</v>
      </c>
      <c r="G100" s="36" t="s">
        <v>25</v>
      </c>
      <c r="H100" s="10" t="s">
        <v>186</v>
      </c>
      <c r="I100" s="168"/>
      <c r="J100" s="168"/>
      <c r="K100" s="168"/>
      <c r="L100" s="168"/>
      <c r="M100" s="168"/>
      <c r="N100" s="168"/>
      <c r="O100" s="168"/>
      <c r="P100" s="168"/>
      <c r="Q100" s="168"/>
      <c r="R100" s="170"/>
      <c r="S100" s="43"/>
      <c r="T100" s="43"/>
      <c r="U100" s="43"/>
      <c r="V100" s="43"/>
    </row>
    <row r="101" spans="1:22" s="17" customFormat="1" ht="35.1" customHeight="1" x14ac:dyDescent="0.15">
      <c r="A101" s="17">
        <v>98</v>
      </c>
      <c r="B101" s="156"/>
      <c r="C101" s="156"/>
      <c r="D101" s="17" t="s">
        <v>187</v>
      </c>
      <c r="E101" s="7">
        <v>1</v>
      </c>
      <c r="F101" s="35" t="s">
        <v>446</v>
      </c>
      <c r="G101" s="36" t="s">
        <v>25</v>
      </c>
      <c r="H101" s="10" t="s">
        <v>186</v>
      </c>
      <c r="I101" s="168"/>
      <c r="J101" s="168"/>
      <c r="K101" s="168"/>
      <c r="L101" s="168"/>
      <c r="M101" s="168"/>
      <c r="N101" s="168"/>
      <c r="O101" s="168"/>
      <c r="P101" s="168"/>
      <c r="Q101" s="168"/>
      <c r="R101" s="170"/>
      <c r="S101" s="43"/>
      <c r="T101" s="43"/>
      <c r="U101" s="43"/>
      <c r="V101" s="43"/>
    </row>
    <row r="102" spans="1:22" s="17" customFormat="1" ht="35.1" customHeight="1" x14ac:dyDescent="0.15">
      <c r="A102" s="17">
        <v>99</v>
      </c>
      <c r="B102" s="156"/>
      <c r="C102" s="156"/>
      <c r="D102" s="17" t="s">
        <v>188</v>
      </c>
      <c r="E102" s="7">
        <v>1</v>
      </c>
      <c r="F102" s="35" t="s">
        <v>446</v>
      </c>
      <c r="G102" s="10" t="s">
        <v>189</v>
      </c>
      <c r="H102" s="10" t="s">
        <v>190</v>
      </c>
      <c r="I102" s="168"/>
      <c r="J102" s="168"/>
      <c r="K102" s="168"/>
      <c r="L102" s="168"/>
      <c r="M102" s="168"/>
      <c r="N102" s="168"/>
      <c r="O102" s="168"/>
      <c r="P102" s="168"/>
      <c r="Q102" s="168"/>
      <c r="R102" s="170"/>
      <c r="S102" s="43"/>
      <c r="T102" s="43"/>
      <c r="U102" s="43"/>
      <c r="V102" s="43"/>
    </row>
    <row r="103" spans="1:22" s="17" customFormat="1" ht="35.1" customHeight="1" x14ac:dyDescent="0.15">
      <c r="A103" s="17">
        <v>100</v>
      </c>
      <c r="B103" s="156"/>
      <c r="C103" s="156"/>
      <c r="D103" s="17" t="s">
        <v>191</v>
      </c>
      <c r="E103" s="7">
        <v>1</v>
      </c>
      <c r="F103" s="35" t="s">
        <v>446</v>
      </c>
      <c r="G103" s="36" t="s">
        <v>25</v>
      </c>
      <c r="H103" s="10" t="s">
        <v>186</v>
      </c>
      <c r="I103" s="168"/>
      <c r="J103" s="168"/>
      <c r="K103" s="168"/>
      <c r="L103" s="168"/>
      <c r="M103" s="168"/>
      <c r="N103" s="168"/>
      <c r="O103" s="168"/>
      <c r="P103" s="168"/>
      <c r="Q103" s="168"/>
      <c r="R103" s="170"/>
      <c r="S103" s="43"/>
      <c r="T103" s="43"/>
      <c r="U103" s="43"/>
      <c r="V103" s="43"/>
    </row>
    <row r="104" spans="1:22" s="17" customFormat="1" ht="149.25" customHeight="1" x14ac:dyDescent="0.15">
      <c r="A104" s="17">
        <v>101</v>
      </c>
      <c r="B104" s="156"/>
      <c r="C104" s="156"/>
      <c r="D104" s="17" t="s">
        <v>192</v>
      </c>
      <c r="E104" s="7">
        <v>1</v>
      </c>
      <c r="F104" s="35" t="s">
        <v>446</v>
      </c>
      <c r="G104" s="10" t="s">
        <v>193</v>
      </c>
      <c r="H104" s="10" t="s">
        <v>671</v>
      </c>
      <c r="I104" s="168"/>
      <c r="J104" s="168"/>
      <c r="K104" s="168"/>
      <c r="L104" s="168"/>
      <c r="M104" s="168"/>
      <c r="N104" s="168"/>
      <c r="O104" s="168"/>
      <c r="P104" s="168"/>
      <c r="Q104" s="168"/>
      <c r="R104" s="170"/>
      <c r="S104" s="43"/>
      <c r="T104" s="43"/>
      <c r="U104" s="43"/>
      <c r="V104" s="43"/>
    </row>
    <row r="105" spans="1:22" s="17" customFormat="1" ht="84" customHeight="1" x14ac:dyDescent="0.15">
      <c r="A105" s="17">
        <v>102</v>
      </c>
      <c r="B105" s="156"/>
      <c r="C105" s="156"/>
      <c r="D105" s="17" t="s">
        <v>194</v>
      </c>
      <c r="E105" s="7">
        <v>1</v>
      </c>
      <c r="F105" s="35" t="s">
        <v>446</v>
      </c>
      <c r="G105" s="10" t="s">
        <v>195</v>
      </c>
      <c r="H105" s="10" t="s">
        <v>672</v>
      </c>
      <c r="I105" s="168"/>
      <c r="J105" s="168"/>
      <c r="K105" s="168"/>
      <c r="L105" s="168"/>
      <c r="M105" s="168"/>
      <c r="N105" s="168"/>
      <c r="O105" s="168"/>
      <c r="P105" s="168"/>
      <c r="Q105" s="168"/>
      <c r="R105" s="170"/>
      <c r="S105" s="43"/>
      <c r="T105" s="43"/>
      <c r="U105" s="43"/>
      <c r="V105" s="43"/>
    </row>
    <row r="106" spans="1:22" s="17" customFormat="1" ht="132.75" customHeight="1" x14ac:dyDescent="0.15">
      <c r="A106" s="17">
        <v>103</v>
      </c>
      <c r="B106" s="156" t="s">
        <v>669</v>
      </c>
      <c r="C106" s="156">
        <v>85</v>
      </c>
      <c r="D106" s="17" t="s">
        <v>196</v>
      </c>
      <c r="E106" s="7">
        <v>1</v>
      </c>
      <c r="F106" s="35" t="s">
        <v>446</v>
      </c>
      <c r="G106" s="10" t="s">
        <v>197</v>
      </c>
      <c r="H106" s="10" t="s">
        <v>673</v>
      </c>
      <c r="I106" s="168" t="s">
        <v>11</v>
      </c>
      <c r="J106" s="168" t="s">
        <v>11</v>
      </c>
      <c r="K106" s="168" t="s">
        <v>11</v>
      </c>
      <c r="L106" s="168" t="s">
        <v>11</v>
      </c>
      <c r="M106" s="168" t="s">
        <v>11</v>
      </c>
      <c r="N106" s="168" t="s">
        <v>11</v>
      </c>
      <c r="O106" s="168" t="s">
        <v>11</v>
      </c>
      <c r="P106" s="168" t="s">
        <v>11</v>
      </c>
      <c r="Q106" s="168" t="s">
        <v>11</v>
      </c>
      <c r="R106" s="170" t="s">
        <v>670</v>
      </c>
      <c r="S106" s="43"/>
      <c r="T106" s="43"/>
      <c r="U106" s="43"/>
      <c r="V106" s="43"/>
    </row>
    <row r="107" spans="1:22" s="17" customFormat="1" ht="218.25" customHeight="1" x14ac:dyDescent="0.15">
      <c r="A107" s="17">
        <v>104</v>
      </c>
      <c r="B107" s="156"/>
      <c r="C107" s="156"/>
      <c r="D107" s="17" t="s">
        <v>198</v>
      </c>
      <c r="E107" s="7">
        <v>1</v>
      </c>
      <c r="F107" s="35" t="s">
        <v>446</v>
      </c>
      <c r="G107" s="10" t="s">
        <v>199</v>
      </c>
      <c r="H107" s="10" t="s">
        <v>674</v>
      </c>
      <c r="I107" s="168"/>
      <c r="J107" s="168"/>
      <c r="K107" s="168"/>
      <c r="L107" s="168"/>
      <c r="M107" s="168"/>
      <c r="N107" s="168"/>
      <c r="O107" s="168"/>
      <c r="P107" s="168"/>
      <c r="Q107" s="168"/>
      <c r="R107" s="170"/>
      <c r="S107" s="43"/>
      <c r="T107" s="43"/>
      <c r="U107" s="43"/>
      <c r="V107" s="43"/>
    </row>
    <row r="108" spans="1:22" ht="54" customHeight="1" x14ac:dyDescent="0.15">
      <c r="A108" s="17">
        <v>105</v>
      </c>
      <c r="B108" s="156"/>
      <c r="C108" s="156"/>
      <c r="D108" s="17" t="s">
        <v>200</v>
      </c>
      <c r="E108" s="7">
        <v>1</v>
      </c>
      <c r="F108" s="35" t="s">
        <v>446</v>
      </c>
      <c r="G108" s="10" t="s">
        <v>201</v>
      </c>
      <c r="H108" s="10" t="s">
        <v>675</v>
      </c>
      <c r="I108" s="168"/>
      <c r="J108" s="168"/>
      <c r="K108" s="168"/>
      <c r="L108" s="168"/>
      <c r="M108" s="168"/>
      <c r="N108" s="168"/>
      <c r="O108" s="168"/>
      <c r="P108" s="168"/>
      <c r="Q108" s="168"/>
      <c r="R108" s="170"/>
      <c r="S108" s="43"/>
      <c r="T108" s="43"/>
      <c r="U108" s="43"/>
      <c r="V108" s="43"/>
    </row>
    <row r="109" spans="1:22" ht="129" customHeight="1" x14ac:dyDescent="0.15">
      <c r="A109" s="17">
        <v>106</v>
      </c>
      <c r="B109" s="156"/>
      <c r="C109" s="156"/>
      <c r="D109" s="17" t="s">
        <v>202</v>
      </c>
      <c r="E109" s="7">
        <v>1</v>
      </c>
      <c r="F109" s="35" t="s">
        <v>446</v>
      </c>
      <c r="G109" s="10" t="s">
        <v>199</v>
      </c>
      <c r="H109" s="10" t="s">
        <v>676</v>
      </c>
      <c r="I109" s="168"/>
      <c r="J109" s="168"/>
      <c r="K109" s="168"/>
      <c r="L109" s="168"/>
      <c r="M109" s="168"/>
      <c r="N109" s="168"/>
      <c r="O109" s="168"/>
      <c r="P109" s="168"/>
      <c r="Q109" s="168"/>
      <c r="R109" s="170"/>
      <c r="S109" s="43"/>
      <c r="T109" s="43"/>
      <c r="U109" s="43"/>
      <c r="V109" s="43"/>
    </row>
    <row r="110" spans="1:22" s="17" customFormat="1" ht="195" customHeight="1" x14ac:dyDescent="0.15">
      <c r="A110" s="17">
        <v>107</v>
      </c>
      <c r="B110" s="156"/>
      <c r="C110" s="156"/>
      <c r="D110" s="17" t="s">
        <v>203</v>
      </c>
      <c r="E110" s="7">
        <v>1</v>
      </c>
      <c r="F110" s="35" t="s">
        <v>446</v>
      </c>
      <c r="G110" s="10" t="s">
        <v>204</v>
      </c>
      <c r="H110" s="10" t="s">
        <v>677</v>
      </c>
      <c r="I110" s="168"/>
      <c r="J110" s="168"/>
      <c r="K110" s="168"/>
      <c r="L110" s="168"/>
      <c r="M110" s="168"/>
      <c r="N110" s="168"/>
      <c r="O110" s="168"/>
      <c r="P110" s="168"/>
      <c r="Q110" s="168"/>
      <c r="R110" s="170"/>
      <c r="S110" s="43"/>
      <c r="T110" s="43"/>
      <c r="U110" s="43"/>
      <c r="V110" s="43"/>
    </row>
    <row r="111" spans="1:22" ht="156" customHeight="1" x14ac:dyDescent="0.15">
      <c r="A111" s="17">
        <v>108</v>
      </c>
      <c r="B111" s="156" t="s">
        <v>669</v>
      </c>
      <c r="C111" s="156">
        <v>85</v>
      </c>
      <c r="D111" s="17" t="s">
        <v>205</v>
      </c>
      <c r="E111" s="7">
        <v>1</v>
      </c>
      <c r="F111" s="35" t="s">
        <v>446</v>
      </c>
      <c r="G111" s="10" t="s">
        <v>204</v>
      </c>
      <c r="H111" s="10" t="s">
        <v>678</v>
      </c>
      <c r="I111" s="168" t="s">
        <v>11</v>
      </c>
      <c r="J111" s="168" t="s">
        <v>11</v>
      </c>
      <c r="K111" s="168" t="s">
        <v>11</v>
      </c>
      <c r="L111" s="168" t="s">
        <v>11</v>
      </c>
      <c r="M111" s="168" t="s">
        <v>11</v>
      </c>
      <c r="N111" s="168" t="s">
        <v>11</v>
      </c>
      <c r="O111" s="168" t="s">
        <v>11</v>
      </c>
      <c r="P111" s="168" t="s">
        <v>11</v>
      </c>
      <c r="Q111" s="168" t="s">
        <v>11</v>
      </c>
      <c r="R111" s="169" t="s">
        <v>670</v>
      </c>
      <c r="S111" s="43"/>
      <c r="T111" s="43"/>
      <c r="U111" s="43"/>
      <c r="V111" s="43"/>
    </row>
    <row r="112" spans="1:22" ht="30" customHeight="1" x14ac:dyDescent="0.15">
      <c r="A112" s="17">
        <v>109</v>
      </c>
      <c r="B112" s="156"/>
      <c r="C112" s="156"/>
      <c r="D112" s="17" t="s">
        <v>206</v>
      </c>
      <c r="E112" s="7">
        <v>1</v>
      </c>
      <c r="F112" s="35" t="s">
        <v>446</v>
      </c>
      <c r="G112" s="10" t="s">
        <v>207</v>
      </c>
      <c r="H112" s="10" t="s">
        <v>679</v>
      </c>
      <c r="I112" s="168"/>
      <c r="J112" s="168"/>
      <c r="K112" s="168"/>
      <c r="L112" s="168"/>
      <c r="M112" s="168"/>
      <c r="N112" s="168"/>
      <c r="O112" s="168"/>
      <c r="P112" s="168"/>
      <c r="Q112" s="168"/>
      <c r="R112" s="168"/>
      <c r="S112" s="43"/>
      <c r="T112" s="43"/>
      <c r="U112" s="43"/>
      <c r="V112" s="43"/>
    </row>
    <row r="113" spans="1:22" ht="77.25" customHeight="1" x14ac:dyDescent="0.15">
      <c r="A113" s="17">
        <v>110</v>
      </c>
      <c r="B113" s="156"/>
      <c r="C113" s="156"/>
      <c r="D113" s="17" t="s">
        <v>208</v>
      </c>
      <c r="E113" s="7">
        <v>1</v>
      </c>
      <c r="F113" s="35" t="s">
        <v>446</v>
      </c>
      <c r="G113" s="10" t="s">
        <v>209</v>
      </c>
      <c r="H113" s="10" t="s">
        <v>680</v>
      </c>
      <c r="I113" s="168"/>
      <c r="J113" s="168"/>
      <c r="K113" s="168"/>
      <c r="L113" s="168"/>
      <c r="M113" s="168"/>
      <c r="N113" s="168"/>
      <c r="O113" s="168"/>
      <c r="P113" s="168"/>
      <c r="Q113" s="168"/>
      <c r="R113" s="168" t="s">
        <v>670</v>
      </c>
      <c r="S113" s="43"/>
      <c r="T113" s="43"/>
      <c r="U113" s="43"/>
      <c r="V113" s="43"/>
    </row>
    <row r="114" spans="1:22" ht="81" customHeight="1" x14ac:dyDescent="0.15">
      <c r="A114" s="17">
        <v>111</v>
      </c>
      <c r="B114" s="156"/>
      <c r="C114" s="156"/>
      <c r="D114" s="17" t="s">
        <v>210</v>
      </c>
      <c r="E114" s="7">
        <v>1</v>
      </c>
      <c r="F114" s="35" t="s">
        <v>446</v>
      </c>
      <c r="G114" s="10" t="s">
        <v>211</v>
      </c>
      <c r="H114" s="10" t="s">
        <v>681</v>
      </c>
      <c r="I114" s="168"/>
      <c r="J114" s="168"/>
      <c r="K114" s="168"/>
      <c r="L114" s="168"/>
      <c r="M114" s="168"/>
      <c r="N114" s="168"/>
      <c r="O114" s="168"/>
      <c r="P114" s="168"/>
      <c r="Q114" s="168"/>
      <c r="R114" s="168"/>
      <c r="T114" s="43"/>
      <c r="U114" s="43"/>
      <c r="V114" s="43"/>
    </row>
    <row r="115" spans="1:22" ht="27" customHeight="1" x14ac:dyDescent="0.15">
      <c r="A115" s="17">
        <v>112</v>
      </c>
      <c r="B115" s="156"/>
      <c r="C115" s="156"/>
      <c r="D115" s="17" t="s">
        <v>212</v>
      </c>
      <c r="E115" s="7">
        <v>1</v>
      </c>
      <c r="F115" s="35" t="s">
        <v>446</v>
      </c>
      <c r="G115" s="10" t="s">
        <v>213</v>
      </c>
      <c r="H115" s="147"/>
      <c r="I115" s="168"/>
      <c r="J115" s="168"/>
      <c r="K115" s="168"/>
      <c r="L115" s="168"/>
      <c r="M115" s="168"/>
      <c r="N115" s="168"/>
      <c r="O115" s="168"/>
      <c r="P115" s="168"/>
      <c r="Q115" s="168"/>
      <c r="R115" s="168"/>
    </row>
    <row r="116" spans="1:22" ht="27" customHeight="1" x14ac:dyDescent="0.15">
      <c r="A116" s="17">
        <v>113</v>
      </c>
      <c r="B116" s="156"/>
      <c r="C116" s="156"/>
      <c r="D116" s="17" t="s">
        <v>214</v>
      </c>
      <c r="E116" s="7">
        <v>1</v>
      </c>
      <c r="F116" s="35" t="s">
        <v>446</v>
      </c>
      <c r="G116" s="10" t="s">
        <v>215</v>
      </c>
      <c r="H116" s="147"/>
      <c r="I116" s="168"/>
      <c r="J116" s="168"/>
      <c r="K116" s="168"/>
      <c r="L116" s="168"/>
      <c r="M116" s="168"/>
      <c r="N116" s="168"/>
      <c r="O116" s="168"/>
      <c r="P116" s="168"/>
      <c r="Q116" s="168"/>
      <c r="R116" s="168"/>
    </row>
    <row r="117" spans="1:22" ht="27" customHeight="1" x14ac:dyDescent="0.15">
      <c r="A117" s="17">
        <v>114</v>
      </c>
      <c r="B117" s="156"/>
      <c r="C117" s="156"/>
      <c r="D117" s="17" t="s">
        <v>216</v>
      </c>
      <c r="E117" s="7">
        <v>1</v>
      </c>
      <c r="F117" s="35" t="s">
        <v>446</v>
      </c>
      <c r="G117" s="10" t="s">
        <v>217</v>
      </c>
      <c r="H117" s="147"/>
      <c r="I117" s="168"/>
      <c r="J117" s="168"/>
      <c r="K117" s="168"/>
      <c r="L117" s="168"/>
      <c r="M117" s="168"/>
      <c r="N117" s="168"/>
      <c r="O117" s="168"/>
      <c r="P117" s="168"/>
      <c r="Q117" s="168"/>
      <c r="R117" s="168"/>
    </row>
    <row r="118" spans="1:22" ht="27" customHeight="1" x14ac:dyDescent="0.15">
      <c r="A118" s="17">
        <v>115</v>
      </c>
      <c r="B118" s="156"/>
      <c r="C118" s="156"/>
      <c r="D118" s="17" t="s">
        <v>218</v>
      </c>
      <c r="E118" s="7">
        <v>1</v>
      </c>
      <c r="F118" s="35" t="s">
        <v>446</v>
      </c>
      <c r="G118" s="10" t="s">
        <v>219</v>
      </c>
      <c r="H118" s="147"/>
      <c r="I118" s="168"/>
      <c r="J118" s="168"/>
      <c r="K118" s="168"/>
      <c r="L118" s="168"/>
      <c r="M118" s="168"/>
      <c r="N118" s="168"/>
      <c r="O118" s="168"/>
      <c r="P118" s="168"/>
      <c r="Q118" s="168"/>
      <c r="R118" s="168"/>
    </row>
    <row r="119" spans="1:22" ht="27" customHeight="1" x14ac:dyDescent="0.15">
      <c r="A119" s="17">
        <v>116</v>
      </c>
      <c r="B119" s="156"/>
      <c r="C119" s="156"/>
      <c r="D119" s="17" t="s">
        <v>220</v>
      </c>
      <c r="E119" s="7">
        <v>1</v>
      </c>
      <c r="F119" s="35" t="s">
        <v>446</v>
      </c>
      <c r="G119" s="10" t="s">
        <v>221</v>
      </c>
      <c r="H119" s="147"/>
      <c r="I119" s="168"/>
      <c r="J119" s="168"/>
      <c r="K119" s="168"/>
      <c r="L119" s="168"/>
      <c r="M119" s="168"/>
      <c r="N119" s="168"/>
      <c r="O119" s="168"/>
      <c r="P119" s="168"/>
      <c r="Q119" s="168"/>
      <c r="R119" s="168"/>
    </row>
    <row r="120" spans="1:22" ht="27" customHeight="1" x14ac:dyDescent="0.15">
      <c r="A120" s="17">
        <v>117</v>
      </c>
      <c r="B120" s="156"/>
      <c r="C120" s="156"/>
      <c r="D120" s="17" t="s">
        <v>682</v>
      </c>
      <c r="E120" s="7">
        <v>1</v>
      </c>
      <c r="F120" s="35" t="s">
        <v>446</v>
      </c>
      <c r="G120" s="10" t="s">
        <v>222</v>
      </c>
      <c r="H120" s="147"/>
      <c r="I120" s="168"/>
      <c r="J120" s="168"/>
      <c r="K120" s="168"/>
      <c r="L120" s="168"/>
      <c r="M120" s="168"/>
      <c r="N120" s="168"/>
      <c r="O120" s="168"/>
      <c r="P120" s="168"/>
      <c r="Q120" s="168"/>
      <c r="R120" s="168"/>
    </row>
    <row r="121" spans="1:22" ht="27" customHeight="1" x14ac:dyDescent="0.15">
      <c r="A121" s="17">
        <v>118</v>
      </c>
      <c r="B121" s="156"/>
      <c r="C121" s="156"/>
      <c r="D121" s="17" t="s">
        <v>223</v>
      </c>
      <c r="E121" s="7">
        <v>1</v>
      </c>
      <c r="F121" s="35" t="s">
        <v>446</v>
      </c>
      <c r="G121" s="10" t="s">
        <v>224</v>
      </c>
      <c r="H121" s="147"/>
      <c r="I121" s="168"/>
      <c r="J121" s="168"/>
      <c r="K121" s="168"/>
      <c r="L121" s="168"/>
      <c r="M121" s="168"/>
      <c r="N121" s="168"/>
      <c r="O121" s="168"/>
      <c r="P121" s="168"/>
      <c r="Q121" s="168"/>
      <c r="R121" s="168"/>
    </row>
    <row r="122" spans="1:22" ht="27" customHeight="1" x14ac:dyDescent="0.15">
      <c r="A122" s="17">
        <v>119</v>
      </c>
      <c r="B122" s="156"/>
      <c r="C122" s="156"/>
      <c r="D122" s="17" t="s">
        <v>225</v>
      </c>
      <c r="E122" s="7">
        <v>1</v>
      </c>
      <c r="F122" s="35" t="s">
        <v>446</v>
      </c>
      <c r="G122" s="10" t="s">
        <v>226</v>
      </c>
      <c r="H122" s="147"/>
      <c r="I122" s="168"/>
      <c r="J122" s="168"/>
      <c r="K122" s="168"/>
      <c r="L122" s="168"/>
      <c r="M122" s="168"/>
      <c r="N122" s="168"/>
      <c r="O122" s="168"/>
      <c r="P122" s="168"/>
      <c r="Q122" s="168"/>
      <c r="R122" s="168"/>
    </row>
    <row r="123" spans="1:22" ht="27" customHeight="1" x14ac:dyDescent="0.15">
      <c r="A123" s="17">
        <v>120</v>
      </c>
      <c r="B123" s="156"/>
      <c r="C123" s="156"/>
      <c r="D123" s="17" t="s">
        <v>227</v>
      </c>
      <c r="E123" s="7">
        <v>1</v>
      </c>
      <c r="F123" s="35" t="s">
        <v>446</v>
      </c>
      <c r="G123" s="10" t="s">
        <v>228</v>
      </c>
      <c r="H123" s="147"/>
      <c r="I123" s="168"/>
      <c r="J123" s="168"/>
      <c r="K123" s="168"/>
      <c r="L123" s="168"/>
      <c r="M123" s="168"/>
      <c r="N123" s="168"/>
      <c r="O123" s="168"/>
      <c r="P123" s="168"/>
      <c r="Q123" s="168"/>
      <c r="R123" s="168"/>
    </row>
    <row r="124" spans="1:22" ht="27" customHeight="1" x14ac:dyDescent="0.15">
      <c r="A124" s="17">
        <v>121</v>
      </c>
      <c r="B124" s="156"/>
      <c r="C124" s="156"/>
      <c r="D124" s="17" t="s">
        <v>229</v>
      </c>
      <c r="E124" s="7">
        <v>1</v>
      </c>
      <c r="F124" s="35" t="s">
        <v>446</v>
      </c>
      <c r="G124" s="10" t="s">
        <v>230</v>
      </c>
      <c r="H124" s="147"/>
      <c r="I124" s="168"/>
      <c r="J124" s="168"/>
      <c r="K124" s="168"/>
      <c r="L124" s="168"/>
      <c r="M124" s="168"/>
      <c r="N124" s="168"/>
      <c r="O124" s="168"/>
      <c r="P124" s="168"/>
      <c r="Q124" s="168"/>
      <c r="R124" s="168"/>
    </row>
    <row r="125" spans="1:22" ht="27" customHeight="1" x14ac:dyDescent="0.15">
      <c r="A125" s="17">
        <v>122</v>
      </c>
      <c r="B125" s="156"/>
      <c r="C125" s="156"/>
      <c r="D125" s="17" t="s">
        <v>231</v>
      </c>
      <c r="E125" s="7">
        <v>1</v>
      </c>
      <c r="F125" s="35" t="s">
        <v>446</v>
      </c>
      <c r="G125" s="10" t="s">
        <v>232</v>
      </c>
      <c r="H125" s="147"/>
      <c r="I125" s="168"/>
      <c r="J125" s="168"/>
      <c r="K125" s="168"/>
      <c r="L125" s="168"/>
      <c r="M125" s="168"/>
      <c r="N125" s="168"/>
      <c r="O125" s="168"/>
      <c r="P125" s="168"/>
      <c r="Q125" s="168"/>
      <c r="R125" s="168"/>
    </row>
    <row r="126" spans="1:22" ht="52.5" customHeight="1" x14ac:dyDescent="0.15">
      <c r="A126" s="17">
        <v>123</v>
      </c>
      <c r="B126" s="156"/>
      <c r="C126" s="156"/>
      <c r="D126" s="35" t="s">
        <v>233</v>
      </c>
      <c r="E126" s="7">
        <v>1</v>
      </c>
      <c r="F126" s="35" t="s">
        <v>446</v>
      </c>
      <c r="G126" s="36" t="s">
        <v>234</v>
      </c>
      <c r="H126" s="36" t="s">
        <v>235</v>
      </c>
      <c r="I126" s="168"/>
      <c r="J126" s="168"/>
      <c r="K126" s="168"/>
      <c r="L126" s="168"/>
      <c r="M126" s="168"/>
      <c r="N126" s="168"/>
      <c r="O126" s="168"/>
      <c r="P126" s="168"/>
      <c r="Q126" s="168"/>
      <c r="R126" s="168"/>
    </row>
    <row r="127" spans="1:22" ht="27" customHeight="1" x14ac:dyDescent="0.15">
      <c r="A127" s="17">
        <v>124</v>
      </c>
      <c r="B127" s="156"/>
      <c r="C127" s="156"/>
      <c r="D127" s="35" t="s">
        <v>236</v>
      </c>
      <c r="E127" s="7">
        <v>1</v>
      </c>
      <c r="F127" s="35" t="s">
        <v>446</v>
      </c>
      <c r="G127" s="36" t="s">
        <v>237</v>
      </c>
      <c r="H127" s="36" t="s">
        <v>235</v>
      </c>
      <c r="I127" s="168"/>
      <c r="J127" s="168"/>
      <c r="K127" s="168"/>
      <c r="L127" s="168"/>
      <c r="M127" s="168"/>
      <c r="N127" s="168"/>
      <c r="O127" s="168"/>
      <c r="P127" s="168"/>
      <c r="Q127" s="168"/>
      <c r="R127" s="168"/>
    </row>
    <row r="128" spans="1:22" ht="35.25" customHeight="1" x14ac:dyDescent="0.15">
      <c r="A128" s="17">
        <v>125</v>
      </c>
      <c r="B128" s="156" t="s">
        <v>669</v>
      </c>
      <c r="C128" s="156">
        <v>85</v>
      </c>
      <c r="D128" s="35" t="s">
        <v>238</v>
      </c>
      <c r="E128" s="7">
        <v>1</v>
      </c>
      <c r="F128" s="35" t="s">
        <v>446</v>
      </c>
      <c r="G128" s="36" t="s">
        <v>239</v>
      </c>
      <c r="H128" s="36" t="s">
        <v>235</v>
      </c>
      <c r="I128" s="168" t="s">
        <v>11</v>
      </c>
      <c r="J128" s="168" t="s">
        <v>11</v>
      </c>
      <c r="K128" s="168" t="s">
        <v>11</v>
      </c>
      <c r="L128" s="168" t="s">
        <v>11</v>
      </c>
      <c r="M128" s="168" t="s">
        <v>11</v>
      </c>
      <c r="N128" s="168" t="s">
        <v>11</v>
      </c>
      <c r="O128" s="168" t="s">
        <v>11</v>
      </c>
      <c r="P128" s="168" t="s">
        <v>11</v>
      </c>
      <c r="Q128" s="168" t="s">
        <v>11</v>
      </c>
      <c r="R128" s="169" t="s">
        <v>670</v>
      </c>
    </row>
    <row r="129" spans="1:18" ht="27" customHeight="1" x14ac:dyDescent="0.15">
      <c r="A129" s="17">
        <v>126</v>
      </c>
      <c r="B129" s="156"/>
      <c r="C129" s="156"/>
      <c r="D129" s="35" t="s">
        <v>240</v>
      </c>
      <c r="E129" s="7">
        <v>1</v>
      </c>
      <c r="F129" s="35" t="s">
        <v>446</v>
      </c>
      <c r="G129" s="36" t="s">
        <v>683</v>
      </c>
      <c r="H129" s="36" t="s">
        <v>241</v>
      </c>
      <c r="I129" s="168"/>
      <c r="J129" s="168"/>
      <c r="K129" s="168"/>
      <c r="L129" s="168"/>
      <c r="M129" s="168"/>
      <c r="N129" s="168"/>
      <c r="O129" s="168"/>
      <c r="P129" s="168"/>
      <c r="Q129" s="168"/>
      <c r="R129" s="168" t="s">
        <v>670</v>
      </c>
    </row>
    <row r="130" spans="1:18" ht="80.25" customHeight="1" x14ac:dyDescent="0.15">
      <c r="A130" s="17">
        <v>127</v>
      </c>
      <c r="B130" s="156"/>
      <c r="C130" s="156"/>
      <c r="D130" s="17" t="s">
        <v>242</v>
      </c>
      <c r="E130" s="7">
        <v>1</v>
      </c>
      <c r="F130" s="35" t="s">
        <v>446</v>
      </c>
      <c r="G130" s="10" t="s">
        <v>243</v>
      </c>
      <c r="H130" s="10" t="s">
        <v>684</v>
      </c>
      <c r="I130" s="168"/>
      <c r="J130" s="168"/>
      <c r="K130" s="168"/>
      <c r="L130" s="168"/>
      <c r="M130" s="168"/>
      <c r="N130" s="168"/>
      <c r="O130" s="168"/>
      <c r="P130" s="168"/>
      <c r="Q130" s="168"/>
      <c r="R130" s="168"/>
    </row>
    <row r="131" spans="1:18" ht="66.75" customHeight="1" x14ac:dyDescent="0.15">
      <c r="A131" s="17">
        <v>128</v>
      </c>
      <c r="B131" s="156"/>
      <c r="C131" s="156"/>
      <c r="D131" s="17" t="s">
        <v>244</v>
      </c>
      <c r="E131" s="7">
        <v>1</v>
      </c>
      <c r="F131" s="35" t="s">
        <v>446</v>
      </c>
      <c r="G131" s="10" t="s">
        <v>245</v>
      </c>
      <c r="H131" s="10" t="s">
        <v>685</v>
      </c>
      <c r="I131" s="168"/>
      <c r="J131" s="168"/>
      <c r="K131" s="168"/>
      <c r="L131" s="168"/>
      <c r="M131" s="168"/>
      <c r="N131" s="168"/>
      <c r="O131" s="168"/>
      <c r="P131" s="168"/>
      <c r="Q131" s="168"/>
      <c r="R131" s="168"/>
    </row>
    <row r="132" spans="1:18" ht="124.5" customHeight="1" x14ac:dyDescent="0.15">
      <c r="A132" s="17">
        <v>129</v>
      </c>
      <c r="B132" s="156"/>
      <c r="C132" s="156"/>
      <c r="D132" s="17" t="s">
        <v>246</v>
      </c>
      <c r="E132" s="7">
        <v>1</v>
      </c>
      <c r="F132" s="35" t="s">
        <v>446</v>
      </c>
      <c r="G132" s="10" t="s">
        <v>247</v>
      </c>
      <c r="H132" s="10" t="s">
        <v>686</v>
      </c>
      <c r="I132" s="168"/>
      <c r="J132" s="168"/>
      <c r="K132" s="168"/>
      <c r="L132" s="168"/>
      <c r="M132" s="168"/>
      <c r="N132" s="168"/>
      <c r="O132" s="168"/>
      <c r="P132" s="168"/>
      <c r="Q132" s="168"/>
      <c r="R132" s="168" t="s">
        <v>670</v>
      </c>
    </row>
    <row r="133" spans="1:18" ht="84.95" customHeight="1" x14ac:dyDescent="0.15">
      <c r="A133" s="17">
        <v>130</v>
      </c>
      <c r="B133" s="156"/>
      <c r="C133" s="156"/>
      <c r="D133" s="18" t="s">
        <v>687</v>
      </c>
      <c r="E133" s="7">
        <v>1</v>
      </c>
      <c r="F133" s="35" t="s">
        <v>446</v>
      </c>
      <c r="G133" s="11" t="s">
        <v>247</v>
      </c>
      <c r="H133" s="11" t="s">
        <v>688</v>
      </c>
      <c r="I133" s="168"/>
      <c r="J133" s="168"/>
      <c r="K133" s="168"/>
      <c r="L133" s="168"/>
      <c r="M133" s="168"/>
      <c r="N133" s="168"/>
      <c r="O133" s="168"/>
      <c r="P133" s="168"/>
      <c r="Q133" s="168"/>
      <c r="R133" s="168"/>
    </row>
    <row r="134" spans="1:18" ht="84.95" customHeight="1" x14ac:dyDescent="0.15">
      <c r="A134" s="17">
        <v>131</v>
      </c>
      <c r="B134" s="156"/>
      <c r="C134" s="156"/>
      <c r="D134" s="41" t="s">
        <v>248</v>
      </c>
      <c r="E134" s="7">
        <v>1</v>
      </c>
      <c r="F134" s="35" t="s">
        <v>446</v>
      </c>
      <c r="G134" s="42" t="s">
        <v>247</v>
      </c>
      <c r="H134" s="42" t="s">
        <v>688</v>
      </c>
      <c r="I134" s="168"/>
      <c r="J134" s="168"/>
      <c r="K134" s="168"/>
      <c r="L134" s="168"/>
      <c r="M134" s="168"/>
      <c r="N134" s="168"/>
      <c r="O134" s="168"/>
      <c r="P134" s="168"/>
      <c r="Q134" s="168"/>
      <c r="R134" s="168"/>
    </row>
    <row r="135" spans="1:18" ht="84.95" customHeight="1" x14ac:dyDescent="0.15">
      <c r="A135" s="17">
        <v>132</v>
      </c>
      <c r="B135" s="156"/>
      <c r="C135" s="156"/>
      <c r="D135" s="18" t="s">
        <v>249</v>
      </c>
      <c r="E135" s="7">
        <v>1</v>
      </c>
      <c r="F135" s="35" t="s">
        <v>446</v>
      </c>
      <c r="G135" s="11" t="s">
        <v>247</v>
      </c>
      <c r="H135" s="11" t="s">
        <v>688</v>
      </c>
      <c r="I135" s="168"/>
      <c r="J135" s="168"/>
      <c r="K135" s="168"/>
      <c r="L135" s="168"/>
      <c r="M135" s="168"/>
      <c r="N135" s="168"/>
      <c r="O135" s="168"/>
      <c r="P135" s="168"/>
      <c r="Q135" s="168"/>
      <c r="R135" s="168"/>
    </row>
    <row r="136" spans="1:18" ht="84.95" customHeight="1" x14ac:dyDescent="0.15">
      <c r="A136" s="17">
        <v>133</v>
      </c>
      <c r="B136" s="156"/>
      <c r="C136" s="156"/>
      <c r="D136" s="18" t="s">
        <v>250</v>
      </c>
      <c r="E136" s="7">
        <v>1</v>
      </c>
      <c r="F136" s="35" t="s">
        <v>446</v>
      </c>
      <c r="G136" s="11" t="s">
        <v>247</v>
      </c>
      <c r="H136" s="10" t="s">
        <v>688</v>
      </c>
      <c r="I136" s="168"/>
      <c r="J136" s="168"/>
      <c r="K136" s="168"/>
      <c r="L136" s="168"/>
      <c r="M136" s="168"/>
      <c r="N136" s="168"/>
      <c r="O136" s="168"/>
      <c r="P136" s="168"/>
      <c r="Q136" s="168"/>
      <c r="R136" s="168"/>
    </row>
    <row r="137" spans="1:18" ht="80.099999999999994" customHeight="1" x14ac:dyDescent="0.15">
      <c r="A137" s="17">
        <v>134</v>
      </c>
      <c r="B137" s="156" t="s">
        <v>669</v>
      </c>
      <c r="C137" s="156">
        <v>85</v>
      </c>
      <c r="D137" s="18" t="s">
        <v>251</v>
      </c>
      <c r="E137" s="7">
        <v>1</v>
      </c>
      <c r="F137" s="35" t="s">
        <v>446</v>
      </c>
      <c r="G137" s="11" t="s">
        <v>247</v>
      </c>
      <c r="H137" s="10" t="s">
        <v>688</v>
      </c>
      <c r="I137" s="168" t="s">
        <v>11</v>
      </c>
      <c r="J137" s="168" t="s">
        <v>11</v>
      </c>
      <c r="K137" s="168" t="s">
        <v>11</v>
      </c>
      <c r="L137" s="168" t="s">
        <v>11</v>
      </c>
      <c r="M137" s="168" t="s">
        <v>11</v>
      </c>
      <c r="N137" s="168" t="s">
        <v>11</v>
      </c>
      <c r="O137" s="168" t="s">
        <v>11</v>
      </c>
      <c r="P137" s="168" t="s">
        <v>11</v>
      </c>
      <c r="Q137" s="168" t="s">
        <v>11</v>
      </c>
      <c r="R137" s="169" t="s">
        <v>670</v>
      </c>
    </row>
    <row r="138" spans="1:18" ht="80.099999999999994" customHeight="1" x14ac:dyDescent="0.15">
      <c r="A138" s="17">
        <v>135</v>
      </c>
      <c r="B138" s="156"/>
      <c r="C138" s="156"/>
      <c r="D138" s="17" t="s">
        <v>689</v>
      </c>
      <c r="E138" s="7">
        <v>1</v>
      </c>
      <c r="F138" s="35" t="s">
        <v>446</v>
      </c>
      <c r="G138" s="10" t="s">
        <v>247</v>
      </c>
      <c r="H138" s="10" t="s">
        <v>688</v>
      </c>
      <c r="I138" s="168"/>
      <c r="J138" s="168"/>
      <c r="K138" s="168"/>
      <c r="L138" s="168"/>
      <c r="M138" s="168"/>
      <c r="N138" s="168"/>
      <c r="O138" s="168"/>
      <c r="P138" s="168"/>
      <c r="Q138" s="168"/>
      <c r="R138" s="168"/>
    </row>
    <row r="139" spans="1:18" ht="88.5" customHeight="1" x14ac:dyDescent="0.15">
      <c r="A139" s="17">
        <v>136</v>
      </c>
      <c r="B139" s="156"/>
      <c r="C139" s="156"/>
      <c r="D139" s="17" t="s">
        <v>252</v>
      </c>
      <c r="E139" s="7">
        <v>1</v>
      </c>
      <c r="F139" s="35" t="s">
        <v>446</v>
      </c>
      <c r="G139" s="10" t="s">
        <v>253</v>
      </c>
      <c r="H139" s="10" t="s">
        <v>690</v>
      </c>
      <c r="I139" s="168"/>
      <c r="J139" s="168"/>
      <c r="K139" s="168"/>
      <c r="L139" s="168"/>
      <c r="M139" s="168"/>
      <c r="N139" s="168"/>
      <c r="O139" s="168"/>
      <c r="P139" s="168"/>
      <c r="Q139" s="168"/>
      <c r="R139" s="168"/>
    </row>
    <row r="140" spans="1:18" ht="62.25" customHeight="1" x14ac:dyDescent="0.15">
      <c r="A140" s="17">
        <v>137</v>
      </c>
      <c r="B140" s="156"/>
      <c r="C140" s="156"/>
      <c r="D140" s="17" t="s">
        <v>254</v>
      </c>
      <c r="E140" s="7">
        <v>1</v>
      </c>
      <c r="F140" s="35" t="s">
        <v>446</v>
      </c>
      <c r="G140" s="10" t="s">
        <v>255</v>
      </c>
      <c r="H140" s="10" t="s">
        <v>256</v>
      </c>
      <c r="I140" s="168"/>
      <c r="J140" s="168"/>
      <c r="K140" s="168"/>
      <c r="L140" s="168"/>
      <c r="M140" s="168"/>
      <c r="N140" s="168"/>
      <c r="O140" s="168"/>
      <c r="P140" s="168"/>
      <c r="Q140" s="168"/>
      <c r="R140" s="168"/>
    </row>
    <row r="141" spans="1:18" ht="96.75" customHeight="1" x14ac:dyDescent="0.15">
      <c r="A141" s="17">
        <v>138</v>
      </c>
      <c r="B141" s="35" t="s">
        <v>691</v>
      </c>
      <c r="C141" s="35">
        <v>10</v>
      </c>
      <c r="D141" s="35" t="s">
        <v>113</v>
      </c>
      <c r="E141" s="35">
        <v>10</v>
      </c>
      <c r="F141" s="35" t="s">
        <v>446</v>
      </c>
      <c r="G141" s="36" t="s">
        <v>692</v>
      </c>
      <c r="H141" s="36" t="s">
        <v>114</v>
      </c>
      <c r="I141" s="17"/>
      <c r="J141" s="17"/>
      <c r="K141" s="17"/>
      <c r="L141" s="17"/>
      <c r="M141" s="17"/>
      <c r="N141" s="17" t="s">
        <v>11</v>
      </c>
      <c r="O141" s="17" t="s">
        <v>11</v>
      </c>
      <c r="P141" s="17"/>
      <c r="Q141" s="17"/>
      <c r="R141" s="44" t="s">
        <v>693</v>
      </c>
    </row>
    <row r="142" spans="1:18" ht="49.5" customHeight="1" x14ac:dyDescent="0.15">
      <c r="A142" s="17">
        <v>139</v>
      </c>
      <c r="B142" s="156" t="s">
        <v>694</v>
      </c>
      <c r="C142" s="147">
        <v>75</v>
      </c>
      <c r="D142" s="69" t="s">
        <v>21</v>
      </c>
      <c r="E142" s="69">
        <v>10</v>
      </c>
      <c r="F142" s="69" t="s">
        <v>446</v>
      </c>
      <c r="G142" s="70" t="s">
        <v>294</v>
      </c>
      <c r="H142" s="165" t="s">
        <v>696</v>
      </c>
      <c r="I142" s="147" t="s">
        <v>11</v>
      </c>
      <c r="J142" s="147" t="s">
        <v>11</v>
      </c>
      <c r="K142" s="147" t="s">
        <v>11</v>
      </c>
      <c r="L142" s="147" t="s">
        <v>11</v>
      </c>
      <c r="M142" s="147" t="s">
        <v>11</v>
      </c>
      <c r="N142" s="147" t="s">
        <v>11</v>
      </c>
      <c r="O142" s="147" t="s">
        <v>11</v>
      </c>
      <c r="P142" s="147" t="s">
        <v>11</v>
      </c>
      <c r="Q142" s="147" t="s">
        <v>11</v>
      </c>
      <c r="R142" s="161" t="s">
        <v>695</v>
      </c>
    </row>
    <row r="143" spans="1:18" ht="49.5" customHeight="1" x14ac:dyDescent="0.15">
      <c r="A143" s="17">
        <v>141</v>
      </c>
      <c r="B143" s="156"/>
      <c r="C143" s="147"/>
      <c r="D143" s="35" t="s">
        <v>295</v>
      </c>
      <c r="E143" s="35">
        <v>5</v>
      </c>
      <c r="F143" s="35" t="s">
        <v>446</v>
      </c>
      <c r="G143" s="36" t="s">
        <v>296</v>
      </c>
      <c r="H143" s="166"/>
      <c r="I143" s="147"/>
      <c r="J143" s="147"/>
      <c r="K143" s="147" t="s">
        <v>11</v>
      </c>
      <c r="L143" s="147" t="s">
        <v>11</v>
      </c>
      <c r="M143" s="147" t="s">
        <v>11</v>
      </c>
      <c r="N143" s="147" t="s">
        <v>11</v>
      </c>
      <c r="O143" s="147" t="s">
        <v>11</v>
      </c>
      <c r="P143" s="147" t="s">
        <v>11</v>
      </c>
      <c r="Q143" s="147" t="s">
        <v>11</v>
      </c>
      <c r="R143" s="161"/>
    </row>
    <row r="144" spans="1:18" ht="49.5" customHeight="1" x14ac:dyDescent="0.15">
      <c r="A144" s="17">
        <v>142</v>
      </c>
      <c r="B144" s="156"/>
      <c r="C144" s="147"/>
      <c r="D144" s="35" t="s">
        <v>41</v>
      </c>
      <c r="E144" s="35">
        <v>20</v>
      </c>
      <c r="F144" s="35" t="s">
        <v>70</v>
      </c>
      <c r="G144" s="36" t="s">
        <v>297</v>
      </c>
      <c r="H144" s="166"/>
      <c r="I144" s="147"/>
      <c r="J144" s="147"/>
      <c r="K144" s="147"/>
      <c r="L144" s="147"/>
      <c r="M144" s="147"/>
      <c r="N144" s="147"/>
      <c r="O144" s="147"/>
      <c r="P144" s="147"/>
      <c r="Q144" s="147"/>
      <c r="R144" s="161"/>
    </row>
    <row r="145" spans="1:18" ht="49.5" customHeight="1" x14ac:dyDescent="0.15">
      <c r="A145" s="17">
        <v>143</v>
      </c>
      <c r="B145" s="156"/>
      <c r="C145" s="147"/>
      <c r="D145" s="35" t="s">
        <v>298</v>
      </c>
      <c r="E145" s="35">
        <v>15</v>
      </c>
      <c r="F145" s="35" t="s">
        <v>70</v>
      </c>
      <c r="G145" s="36" t="s">
        <v>299</v>
      </c>
      <c r="H145" s="166"/>
      <c r="I145" s="147"/>
      <c r="J145" s="147"/>
      <c r="K145" s="147"/>
      <c r="L145" s="147"/>
      <c r="M145" s="147"/>
      <c r="N145" s="147"/>
      <c r="O145" s="147"/>
      <c r="P145" s="147"/>
      <c r="Q145" s="147"/>
      <c r="R145" s="161"/>
    </row>
    <row r="146" spans="1:18" ht="49.5" customHeight="1" x14ac:dyDescent="0.15">
      <c r="A146" s="17">
        <v>144</v>
      </c>
      <c r="B146" s="156"/>
      <c r="C146" s="147"/>
      <c r="D146" s="35" t="s">
        <v>300</v>
      </c>
      <c r="E146" s="35">
        <v>15</v>
      </c>
      <c r="F146" s="35" t="s">
        <v>70</v>
      </c>
      <c r="G146" s="36" t="s">
        <v>301</v>
      </c>
      <c r="H146" s="166"/>
      <c r="I146" s="147"/>
      <c r="J146" s="147"/>
      <c r="K146" s="147"/>
      <c r="L146" s="147"/>
      <c r="M146" s="147"/>
      <c r="N146" s="147"/>
      <c r="O146" s="147"/>
      <c r="P146" s="147"/>
      <c r="Q146" s="147"/>
      <c r="R146" s="161"/>
    </row>
    <row r="147" spans="1:18" ht="49.5" customHeight="1" x14ac:dyDescent="0.15">
      <c r="A147" s="17">
        <v>145</v>
      </c>
      <c r="B147" s="156"/>
      <c r="C147" s="147"/>
      <c r="D147" s="35" t="s">
        <v>302</v>
      </c>
      <c r="E147" s="35">
        <v>10</v>
      </c>
      <c r="F147" s="35" t="s">
        <v>70</v>
      </c>
      <c r="G147" s="36" t="s">
        <v>303</v>
      </c>
      <c r="H147" s="167"/>
      <c r="I147" s="147"/>
      <c r="J147" s="147"/>
      <c r="K147" s="147"/>
      <c r="L147" s="147"/>
      <c r="M147" s="147"/>
      <c r="N147" s="147"/>
      <c r="O147" s="147"/>
      <c r="P147" s="147"/>
      <c r="Q147" s="147"/>
      <c r="R147" s="161"/>
    </row>
    <row r="148" spans="1:18" ht="88.5" customHeight="1" x14ac:dyDescent="0.15">
      <c r="A148" s="17">
        <v>146</v>
      </c>
      <c r="B148" s="156" t="s">
        <v>697</v>
      </c>
      <c r="C148" s="156">
        <v>10</v>
      </c>
      <c r="D148" s="35" t="s">
        <v>341</v>
      </c>
      <c r="E148" s="35">
        <v>5</v>
      </c>
      <c r="F148" s="35" t="s">
        <v>446</v>
      </c>
      <c r="G148" s="36" t="s">
        <v>342</v>
      </c>
      <c r="H148" s="36" t="s">
        <v>796</v>
      </c>
      <c r="I148" s="147"/>
      <c r="J148" s="147"/>
      <c r="K148" s="147"/>
      <c r="L148" s="147"/>
      <c r="M148" s="147"/>
      <c r="N148" s="147" t="s">
        <v>11</v>
      </c>
      <c r="O148" s="147" t="s">
        <v>11</v>
      </c>
      <c r="P148" s="147"/>
      <c r="Q148" s="147" t="s">
        <v>11</v>
      </c>
      <c r="R148" s="161" t="s">
        <v>698</v>
      </c>
    </row>
    <row r="149" spans="1:18" ht="30" customHeight="1" x14ac:dyDescent="0.15">
      <c r="A149" s="17">
        <v>147</v>
      </c>
      <c r="B149" s="156"/>
      <c r="C149" s="156"/>
      <c r="D149" s="35" t="s">
        <v>343</v>
      </c>
      <c r="E149" s="35">
        <v>1</v>
      </c>
      <c r="F149" s="35" t="s">
        <v>446</v>
      </c>
      <c r="G149" s="36" t="s">
        <v>344</v>
      </c>
      <c r="H149" s="164" t="s">
        <v>797</v>
      </c>
      <c r="I149" s="147"/>
      <c r="J149" s="147"/>
      <c r="K149" s="147"/>
      <c r="L149" s="147"/>
      <c r="M149" s="147"/>
      <c r="N149" s="147"/>
      <c r="O149" s="147"/>
      <c r="P149" s="147"/>
      <c r="Q149" s="147"/>
      <c r="R149" s="161"/>
    </row>
    <row r="150" spans="1:18" ht="30" customHeight="1" x14ac:dyDescent="0.15">
      <c r="A150" s="17">
        <v>148</v>
      </c>
      <c r="B150" s="156"/>
      <c r="C150" s="156"/>
      <c r="D150" s="35" t="s">
        <v>345</v>
      </c>
      <c r="E150" s="35">
        <v>2</v>
      </c>
      <c r="F150" s="35" t="s">
        <v>446</v>
      </c>
      <c r="G150" s="36" t="s">
        <v>346</v>
      </c>
      <c r="H150" s="164"/>
      <c r="I150" s="147"/>
      <c r="J150" s="147"/>
      <c r="K150" s="147"/>
      <c r="L150" s="147"/>
      <c r="M150" s="147"/>
      <c r="N150" s="147"/>
      <c r="O150" s="147"/>
      <c r="P150" s="147"/>
      <c r="Q150" s="147"/>
      <c r="R150" s="161"/>
    </row>
    <row r="151" spans="1:18" ht="30" customHeight="1" x14ac:dyDescent="0.15">
      <c r="A151" s="17">
        <v>149</v>
      </c>
      <c r="B151" s="156"/>
      <c r="C151" s="156"/>
      <c r="D151" s="35" t="s">
        <v>347</v>
      </c>
      <c r="E151" s="35">
        <v>1</v>
      </c>
      <c r="F151" s="35" t="s">
        <v>446</v>
      </c>
      <c r="G151" s="10" t="s">
        <v>348</v>
      </c>
      <c r="H151" s="164"/>
      <c r="I151" s="147"/>
      <c r="J151" s="147"/>
      <c r="K151" s="147"/>
      <c r="L151" s="147"/>
      <c r="M151" s="147"/>
      <c r="N151" s="147"/>
      <c r="O151" s="147"/>
      <c r="P151" s="147"/>
      <c r="Q151" s="147"/>
      <c r="R151" s="161"/>
    </row>
    <row r="152" spans="1:18" ht="30" customHeight="1" x14ac:dyDescent="0.15">
      <c r="A152" s="17">
        <v>150</v>
      </c>
      <c r="B152" s="156"/>
      <c r="C152" s="156"/>
      <c r="D152" s="17" t="s">
        <v>349</v>
      </c>
      <c r="E152" s="17">
        <v>1</v>
      </c>
      <c r="F152" s="35" t="s">
        <v>446</v>
      </c>
      <c r="G152" s="10" t="s">
        <v>350</v>
      </c>
      <c r="H152" s="164"/>
      <c r="I152" s="147"/>
      <c r="J152" s="147"/>
      <c r="K152" s="147"/>
      <c r="L152" s="147"/>
      <c r="M152" s="147"/>
      <c r="N152" s="147"/>
      <c r="O152" s="147"/>
      <c r="P152" s="147"/>
      <c r="Q152" s="147"/>
      <c r="R152" s="161"/>
    </row>
    <row r="153" spans="1:18" ht="30" customHeight="1" x14ac:dyDescent="0.15">
      <c r="A153" s="17">
        <v>151</v>
      </c>
      <c r="B153" s="156" t="s">
        <v>699</v>
      </c>
      <c r="C153" s="156">
        <v>100</v>
      </c>
      <c r="D153" s="35" t="s">
        <v>257</v>
      </c>
      <c r="E153" s="35">
        <v>5</v>
      </c>
      <c r="F153" s="35" t="s">
        <v>446</v>
      </c>
      <c r="G153" s="10" t="s">
        <v>258</v>
      </c>
      <c r="H153" s="156"/>
      <c r="I153" s="147" t="s">
        <v>11</v>
      </c>
      <c r="J153" s="147" t="s">
        <v>11</v>
      </c>
      <c r="K153" s="147" t="s">
        <v>11</v>
      </c>
      <c r="L153" s="147" t="s">
        <v>11</v>
      </c>
      <c r="M153" s="147" t="s">
        <v>11</v>
      </c>
      <c r="N153" s="147" t="s">
        <v>11</v>
      </c>
      <c r="O153" s="147" t="s">
        <v>11</v>
      </c>
      <c r="P153" s="147" t="s">
        <v>11</v>
      </c>
      <c r="Q153" s="147" t="s">
        <v>11</v>
      </c>
      <c r="R153" s="161" t="s">
        <v>700</v>
      </c>
    </row>
    <row r="154" spans="1:18" ht="30" customHeight="1" x14ac:dyDescent="0.15">
      <c r="A154" s="17">
        <v>152</v>
      </c>
      <c r="B154" s="156"/>
      <c r="C154" s="156"/>
      <c r="D154" s="35" t="s">
        <v>40</v>
      </c>
      <c r="E154" s="35">
        <v>10</v>
      </c>
      <c r="F154" s="35" t="s">
        <v>446</v>
      </c>
      <c r="G154" s="10" t="s">
        <v>258</v>
      </c>
      <c r="H154" s="156"/>
      <c r="I154" s="147"/>
      <c r="J154" s="147"/>
      <c r="K154" s="147"/>
      <c r="L154" s="147"/>
      <c r="M154" s="147"/>
      <c r="N154" s="147"/>
      <c r="O154" s="147"/>
      <c r="P154" s="147"/>
      <c r="Q154" s="147"/>
      <c r="R154" s="161"/>
    </row>
    <row r="155" spans="1:18" ht="30" customHeight="1" x14ac:dyDescent="0.15">
      <c r="A155" s="17">
        <v>153</v>
      </c>
      <c r="B155" s="156"/>
      <c r="C155" s="156"/>
      <c r="D155" s="35" t="s">
        <v>259</v>
      </c>
      <c r="E155" s="35">
        <v>10</v>
      </c>
      <c r="F155" s="35" t="s">
        <v>446</v>
      </c>
      <c r="G155" s="10" t="s">
        <v>260</v>
      </c>
      <c r="H155" s="156"/>
      <c r="I155" s="147"/>
      <c r="J155" s="147"/>
      <c r="K155" s="147"/>
      <c r="L155" s="147"/>
      <c r="M155" s="147"/>
      <c r="N155" s="147"/>
      <c r="O155" s="147"/>
      <c r="P155" s="147"/>
      <c r="Q155" s="147"/>
      <c r="R155" s="161"/>
    </row>
    <row r="156" spans="1:18" ht="30" customHeight="1" x14ac:dyDescent="0.15">
      <c r="A156" s="17">
        <v>154</v>
      </c>
      <c r="B156" s="156"/>
      <c r="C156" s="156"/>
      <c r="D156" s="35" t="s">
        <v>261</v>
      </c>
      <c r="E156" s="35">
        <v>5</v>
      </c>
      <c r="F156" s="35" t="s">
        <v>446</v>
      </c>
      <c r="G156" s="10" t="s">
        <v>262</v>
      </c>
      <c r="H156" s="156"/>
      <c r="I156" s="147"/>
      <c r="J156" s="147"/>
      <c r="K156" s="147"/>
      <c r="L156" s="147"/>
      <c r="M156" s="147"/>
      <c r="N156" s="147"/>
      <c r="O156" s="147"/>
      <c r="P156" s="147"/>
      <c r="Q156" s="147"/>
      <c r="R156" s="161"/>
    </row>
    <row r="157" spans="1:18" ht="30" customHeight="1" x14ac:dyDescent="0.15">
      <c r="A157" s="17">
        <v>155</v>
      </c>
      <c r="B157" s="156"/>
      <c r="C157" s="156"/>
      <c r="D157" s="35" t="s">
        <v>263</v>
      </c>
      <c r="E157" s="35">
        <v>10</v>
      </c>
      <c r="F157" s="35" t="s">
        <v>446</v>
      </c>
      <c r="G157" s="10" t="s">
        <v>264</v>
      </c>
      <c r="H157" s="156"/>
      <c r="I157" s="147"/>
      <c r="J157" s="147"/>
      <c r="K157" s="147"/>
      <c r="L157" s="147"/>
      <c r="M157" s="147"/>
      <c r="N157" s="147"/>
      <c r="O157" s="147"/>
      <c r="P157" s="147"/>
      <c r="Q157" s="147"/>
      <c r="R157" s="161"/>
    </row>
    <row r="158" spans="1:18" ht="30" customHeight="1" x14ac:dyDescent="0.15">
      <c r="A158" s="17">
        <v>156</v>
      </c>
      <c r="B158" s="156"/>
      <c r="C158" s="156"/>
      <c r="D158" s="35" t="s">
        <v>265</v>
      </c>
      <c r="E158" s="35">
        <v>10</v>
      </c>
      <c r="F158" s="35" t="s">
        <v>446</v>
      </c>
      <c r="G158" s="10" t="s">
        <v>264</v>
      </c>
      <c r="H158" s="156"/>
      <c r="I158" s="147"/>
      <c r="J158" s="147"/>
      <c r="K158" s="147"/>
      <c r="L158" s="147"/>
      <c r="M158" s="147"/>
      <c r="N158" s="147"/>
      <c r="O158" s="147"/>
      <c r="P158" s="147"/>
      <c r="Q158" s="147"/>
      <c r="R158" s="161"/>
    </row>
    <row r="159" spans="1:18" ht="30" customHeight="1" x14ac:dyDescent="0.15">
      <c r="A159" s="17">
        <v>157</v>
      </c>
      <c r="B159" s="156"/>
      <c r="C159" s="156"/>
      <c r="D159" s="35" t="s">
        <v>266</v>
      </c>
      <c r="E159" s="35">
        <v>5</v>
      </c>
      <c r="F159" s="35" t="s">
        <v>446</v>
      </c>
      <c r="G159" s="10" t="s">
        <v>264</v>
      </c>
      <c r="H159" s="156"/>
      <c r="I159" s="147"/>
      <c r="J159" s="147"/>
      <c r="K159" s="147"/>
      <c r="L159" s="147"/>
      <c r="M159" s="147"/>
      <c r="N159" s="147"/>
      <c r="O159" s="147"/>
      <c r="P159" s="147"/>
      <c r="Q159" s="147"/>
      <c r="R159" s="161"/>
    </row>
    <row r="160" spans="1:18" ht="30" customHeight="1" x14ac:dyDescent="0.15">
      <c r="A160" s="17">
        <v>158</v>
      </c>
      <c r="B160" s="156"/>
      <c r="C160" s="156"/>
      <c r="D160" s="35" t="s">
        <v>267</v>
      </c>
      <c r="E160" s="35">
        <v>10</v>
      </c>
      <c r="F160" s="35" t="s">
        <v>446</v>
      </c>
      <c r="G160" s="10" t="s">
        <v>268</v>
      </c>
      <c r="H160" s="156"/>
      <c r="I160" s="147"/>
      <c r="J160" s="147"/>
      <c r="K160" s="147"/>
      <c r="L160" s="147"/>
      <c r="M160" s="147"/>
      <c r="N160" s="147"/>
      <c r="O160" s="147"/>
      <c r="P160" s="147"/>
      <c r="Q160" s="147"/>
      <c r="R160" s="161"/>
    </row>
    <row r="161" spans="1:18" ht="30" customHeight="1" x14ac:dyDescent="0.15">
      <c r="A161" s="17">
        <v>159</v>
      </c>
      <c r="B161" s="156"/>
      <c r="C161" s="156"/>
      <c r="D161" s="35" t="s">
        <v>701</v>
      </c>
      <c r="E161" s="35">
        <v>5</v>
      </c>
      <c r="F161" s="35" t="s">
        <v>446</v>
      </c>
      <c r="G161" s="10" t="s">
        <v>269</v>
      </c>
      <c r="H161" s="156"/>
      <c r="I161" s="147"/>
      <c r="J161" s="147"/>
      <c r="K161" s="147"/>
      <c r="L161" s="147"/>
      <c r="M161" s="147"/>
      <c r="N161" s="147"/>
      <c r="O161" s="147"/>
      <c r="P161" s="147"/>
      <c r="Q161" s="147"/>
      <c r="R161" s="161"/>
    </row>
    <row r="162" spans="1:18" ht="30" customHeight="1" x14ac:dyDescent="0.15">
      <c r="A162" s="17">
        <v>160</v>
      </c>
      <c r="B162" s="156"/>
      <c r="C162" s="156"/>
      <c r="D162" s="35" t="s">
        <v>270</v>
      </c>
      <c r="E162" s="35">
        <v>10</v>
      </c>
      <c r="F162" s="35" t="s">
        <v>446</v>
      </c>
      <c r="G162" s="10" t="s">
        <v>271</v>
      </c>
      <c r="H162" s="156"/>
      <c r="I162" s="147"/>
      <c r="J162" s="147"/>
      <c r="K162" s="147"/>
      <c r="L162" s="147"/>
      <c r="M162" s="147"/>
      <c r="N162" s="147"/>
      <c r="O162" s="147"/>
      <c r="P162" s="147"/>
      <c r="Q162" s="147"/>
      <c r="R162" s="161"/>
    </row>
    <row r="163" spans="1:18" ht="30" customHeight="1" x14ac:dyDescent="0.15">
      <c r="A163" s="17">
        <v>161</v>
      </c>
      <c r="B163" s="156"/>
      <c r="C163" s="156"/>
      <c r="D163" s="35" t="s">
        <v>272</v>
      </c>
      <c r="E163" s="35">
        <v>10</v>
      </c>
      <c r="F163" s="35" t="s">
        <v>446</v>
      </c>
      <c r="G163" s="10" t="s">
        <v>271</v>
      </c>
      <c r="H163" s="156"/>
      <c r="I163" s="147"/>
      <c r="J163" s="147"/>
      <c r="K163" s="147"/>
      <c r="L163" s="147"/>
      <c r="M163" s="147"/>
      <c r="N163" s="147"/>
      <c r="O163" s="147"/>
      <c r="P163" s="147"/>
      <c r="Q163" s="147"/>
      <c r="R163" s="161"/>
    </row>
    <row r="164" spans="1:18" ht="30" customHeight="1" x14ac:dyDescent="0.15">
      <c r="A164" s="17">
        <v>162</v>
      </c>
      <c r="B164" s="156"/>
      <c r="C164" s="156"/>
      <c r="D164" s="17" t="s">
        <v>273</v>
      </c>
      <c r="E164" s="35">
        <v>10</v>
      </c>
      <c r="F164" s="35" t="s">
        <v>446</v>
      </c>
      <c r="G164" s="10" t="s">
        <v>274</v>
      </c>
      <c r="H164" s="156"/>
      <c r="I164" s="147"/>
      <c r="J164" s="147"/>
      <c r="K164" s="147"/>
      <c r="L164" s="147"/>
      <c r="M164" s="147"/>
      <c r="N164" s="147"/>
      <c r="O164" s="147"/>
      <c r="P164" s="147"/>
      <c r="Q164" s="147"/>
      <c r="R164" s="161"/>
    </row>
    <row r="165" spans="1:18" ht="30" customHeight="1" x14ac:dyDescent="0.15">
      <c r="A165" s="17">
        <v>163</v>
      </c>
      <c r="B165" s="156" t="s">
        <v>702</v>
      </c>
      <c r="C165" s="156">
        <v>12</v>
      </c>
      <c r="D165" s="35" t="s">
        <v>275</v>
      </c>
      <c r="E165" s="35">
        <v>3</v>
      </c>
      <c r="F165" s="35" t="s">
        <v>446</v>
      </c>
      <c r="G165" s="36" t="s">
        <v>276</v>
      </c>
      <c r="H165" s="164"/>
      <c r="I165" s="147"/>
      <c r="J165" s="147"/>
      <c r="K165" s="147"/>
      <c r="L165" s="147"/>
      <c r="M165" s="147" t="s">
        <v>11</v>
      </c>
      <c r="N165" s="147" t="s">
        <v>11</v>
      </c>
      <c r="O165" s="147" t="s">
        <v>11</v>
      </c>
      <c r="P165" s="147" t="s">
        <v>11</v>
      </c>
      <c r="Q165" s="147" t="s">
        <v>11</v>
      </c>
      <c r="R165" s="161" t="s">
        <v>703</v>
      </c>
    </row>
    <row r="166" spans="1:18" ht="30" customHeight="1" x14ac:dyDescent="0.15">
      <c r="A166" s="17">
        <v>164</v>
      </c>
      <c r="B166" s="156"/>
      <c r="C166" s="156"/>
      <c r="D166" s="35" t="s">
        <v>277</v>
      </c>
      <c r="E166" s="35">
        <v>3</v>
      </c>
      <c r="F166" s="35" t="s">
        <v>446</v>
      </c>
      <c r="G166" s="36" t="s">
        <v>278</v>
      </c>
      <c r="H166" s="164"/>
      <c r="I166" s="147"/>
      <c r="J166" s="147"/>
      <c r="K166" s="147"/>
      <c r="L166" s="147"/>
      <c r="M166" s="147"/>
      <c r="N166" s="147"/>
      <c r="O166" s="147"/>
      <c r="P166" s="147"/>
      <c r="Q166" s="147"/>
      <c r="R166" s="149"/>
    </row>
    <row r="167" spans="1:18" ht="30" customHeight="1" x14ac:dyDescent="0.15">
      <c r="A167" s="17">
        <v>165</v>
      </c>
      <c r="B167" s="156"/>
      <c r="C167" s="156"/>
      <c r="D167" s="35" t="s">
        <v>279</v>
      </c>
      <c r="E167" s="35">
        <v>3</v>
      </c>
      <c r="F167" s="35" t="s">
        <v>446</v>
      </c>
      <c r="G167" s="36" t="s">
        <v>280</v>
      </c>
      <c r="H167" s="164"/>
      <c r="I167" s="147"/>
      <c r="J167" s="147"/>
      <c r="K167" s="147"/>
      <c r="L167" s="147"/>
      <c r="M167" s="147"/>
      <c r="N167" s="147"/>
      <c r="O167" s="147"/>
      <c r="P167" s="147"/>
      <c r="Q167" s="147"/>
      <c r="R167" s="149"/>
    </row>
    <row r="168" spans="1:18" ht="30" customHeight="1" x14ac:dyDescent="0.15">
      <c r="A168" s="17">
        <v>166</v>
      </c>
      <c r="B168" s="156"/>
      <c r="C168" s="156"/>
      <c r="D168" s="35" t="s">
        <v>281</v>
      </c>
      <c r="E168" s="35">
        <v>3</v>
      </c>
      <c r="F168" s="35" t="s">
        <v>446</v>
      </c>
      <c r="G168" s="36" t="s">
        <v>282</v>
      </c>
      <c r="H168" s="164"/>
      <c r="I168" s="147"/>
      <c r="J168" s="147"/>
      <c r="K168" s="147"/>
      <c r="L168" s="147"/>
      <c r="M168" s="147"/>
      <c r="N168" s="147"/>
      <c r="O168" s="147"/>
      <c r="P168" s="147"/>
      <c r="Q168" s="147"/>
      <c r="R168" s="149"/>
    </row>
    <row r="169" spans="1:18" ht="69.95" customHeight="1" x14ac:dyDescent="0.15">
      <c r="A169" s="17">
        <v>167</v>
      </c>
      <c r="B169" s="156" t="s">
        <v>704</v>
      </c>
      <c r="C169" s="156">
        <v>30</v>
      </c>
      <c r="D169" s="35" t="s">
        <v>283</v>
      </c>
      <c r="E169" s="35">
        <v>20</v>
      </c>
      <c r="F169" s="35" t="s">
        <v>446</v>
      </c>
      <c r="G169" s="36" t="s">
        <v>284</v>
      </c>
      <c r="H169" s="157"/>
      <c r="I169" s="147" t="s">
        <v>11</v>
      </c>
      <c r="J169" s="147" t="s">
        <v>11</v>
      </c>
      <c r="K169" s="147" t="s">
        <v>11</v>
      </c>
      <c r="L169" s="147" t="s">
        <v>11</v>
      </c>
      <c r="M169" s="147" t="s">
        <v>11</v>
      </c>
      <c r="N169" s="147" t="s">
        <v>11</v>
      </c>
      <c r="O169" s="147" t="s">
        <v>11</v>
      </c>
      <c r="P169" s="147" t="s">
        <v>11</v>
      </c>
      <c r="Q169" s="147" t="s">
        <v>11</v>
      </c>
      <c r="R169" s="161" t="s">
        <v>705</v>
      </c>
    </row>
    <row r="170" spans="1:18" ht="69.95" customHeight="1" x14ac:dyDescent="0.15">
      <c r="A170" s="17">
        <v>168</v>
      </c>
      <c r="B170" s="156"/>
      <c r="C170" s="156"/>
      <c r="D170" s="35" t="s">
        <v>285</v>
      </c>
      <c r="E170" s="35">
        <v>5</v>
      </c>
      <c r="F170" s="35" t="s">
        <v>446</v>
      </c>
      <c r="G170" s="36" t="s">
        <v>284</v>
      </c>
      <c r="H170" s="157"/>
      <c r="I170" s="147"/>
      <c r="J170" s="147"/>
      <c r="K170" s="147"/>
      <c r="L170" s="147"/>
      <c r="M170" s="147"/>
      <c r="N170" s="147"/>
      <c r="O170" s="147"/>
      <c r="P170" s="147"/>
      <c r="Q170" s="147"/>
      <c r="R170" s="149"/>
    </row>
    <row r="171" spans="1:18" ht="69.95" customHeight="1" x14ac:dyDescent="0.15">
      <c r="A171" s="17">
        <v>169</v>
      </c>
      <c r="B171" s="156"/>
      <c r="C171" s="156"/>
      <c r="D171" s="35" t="s">
        <v>286</v>
      </c>
      <c r="E171" s="35">
        <v>5</v>
      </c>
      <c r="F171" s="35" t="s">
        <v>446</v>
      </c>
      <c r="G171" s="36" t="s">
        <v>284</v>
      </c>
      <c r="H171" s="157"/>
      <c r="I171" s="147"/>
      <c r="J171" s="147"/>
      <c r="K171" s="147"/>
      <c r="L171" s="147"/>
      <c r="M171" s="147"/>
      <c r="N171" s="147"/>
      <c r="O171" s="147"/>
      <c r="P171" s="147"/>
      <c r="Q171" s="147"/>
      <c r="R171" s="149"/>
    </row>
    <row r="172" spans="1:18" ht="50.25" customHeight="1" x14ac:dyDescent="0.15">
      <c r="A172" s="17">
        <v>170</v>
      </c>
      <c r="B172" s="156" t="s">
        <v>706</v>
      </c>
      <c r="C172" s="156">
        <v>60</v>
      </c>
      <c r="D172" s="35" t="s">
        <v>313</v>
      </c>
      <c r="E172" s="35">
        <v>40</v>
      </c>
      <c r="F172" s="35" t="s">
        <v>70</v>
      </c>
      <c r="G172" s="36" t="s">
        <v>314</v>
      </c>
      <c r="H172" s="157" t="s">
        <v>707</v>
      </c>
      <c r="I172" s="147" t="s">
        <v>11</v>
      </c>
      <c r="J172" s="147" t="s">
        <v>11</v>
      </c>
      <c r="K172" s="147" t="s">
        <v>11</v>
      </c>
      <c r="L172" s="147" t="s">
        <v>11</v>
      </c>
      <c r="M172" s="93"/>
      <c r="N172" s="147" t="s">
        <v>11</v>
      </c>
      <c r="O172" s="147" t="s">
        <v>11</v>
      </c>
      <c r="P172" s="147" t="s">
        <v>11</v>
      </c>
      <c r="Q172" s="147" t="s">
        <v>11</v>
      </c>
      <c r="R172" s="161" t="s">
        <v>708</v>
      </c>
    </row>
    <row r="173" spans="1:18" ht="51" customHeight="1" x14ac:dyDescent="0.15">
      <c r="A173" s="17">
        <v>171</v>
      </c>
      <c r="B173" s="156"/>
      <c r="C173" s="156"/>
      <c r="D173" s="35" t="s">
        <v>315</v>
      </c>
      <c r="E173" s="35">
        <v>15</v>
      </c>
      <c r="F173" s="35" t="s">
        <v>70</v>
      </c>
      <c r="G173" s="36" t="s">
        <v>316</v>
      </c>
      <c r="H173" s="157"/>
      <c r="I173" s="147"/>
      <c r="J173" s="147"/>
      <c r="K173" s="147"/>
      <c r="L173" s="147"/>
      <c r="M173" s="93"/>
      <c r="N173" s="147"/>
      <c r="O173" s="147"/>
      <c r="P173" s="147"/>
      <c r="Q173" s="147"/>
      <c r="R173" s="149"/>
    </row>
    <row r="174" spans="1:18" ht="46.5" customHeight="1" x14ac:dyDescent="0.15">
      <c r="A174" s="17">
        <v>172</v>
      </c>
      <c r="B174" s="156"/>
      <c r="C174" s="156"/>
      <c r="D174" s="35" t="s">
        <v>317</v>
      </c>
      <c r="E174" s="35">
        <v>5</v>
      </c>
      <c r="F174" s="35" t="s">
        <v>70</v>
      </c>
      <c r="G174" s="36" t="s">
        <v>318</v>
      </c>
      <c r="H174" s="157"/>
      <c r="I174" s="147"/>
      <c r="J174" s="147"/>
      <c r="K174" s="147"/>
      <c r="L174" s="147"/>
      <c r="M174" s="93"/>
      <c r="N174" s="147"/>
      <c r="O174" s="147"/>
      <c r="P174" s="147"/>
      <c r="Q174" s="147"/>
      <c r="R174" s="149"/>
    </row>
    <row r="175" spans="1:18" ht="30" customHeight="1" x14ac:dyDescent="0.15">
      <c r="A175" s="17">
        <v>173</v>
      </c>
      <c r="B175" s="156" t="s">
        <v>806</v>
      </c>
      <c r="C175" s="156">
        <v>42</v>
      </c>
      <c r="D175" s="35" t="s">
        <v>363</v>
      </c>
      <c r="E175" s="35">
        <v>2</v>
      </c>
      <c r="F175" s="35" t="s">
        <v>446</v>
      </c>
      <c r="G175" s="36" t="s">
        <v>364</v>
      </c>
      <c r="H175" s="156"/>
      <c r="I175" s="147" t="s">
        <v>11</v>
      </c>
      <c r="J175" s="147" t="s">
        <v>11</v>
      </c>
      <c r="K175" s="147" t="s">
        <v>11</v>
      </c>
      <c r="L175" s="147" t="s">
        <v>11</v>
      </c>
      <c r="M175" s="147"/>
      <c r="N175" s="147" t="s">
        <v>11</v>
      </c>
      <c r="O175" s="147"/>
      <c r="P175" s="147"/>
      <c r="Q175" s="147" t="s">
        <v>11</v>
      </c>
      <c r="R175" s="161" t="s">
        <v>709</v>
      </c>
    </row>
    <row r="176" spans="1:18" ht="30" customHeight="1" x14ac:dyDescent="0.15">
      <c r="A176" s="17">
        <v>174</v>
      </c>
      <c r="B176" s="156"/>
      <c r="C176" s="156"/>
      <c r="D176" s="35" t="s">
        <v>365</v>
      </c>
      <c r="E176" s="35">
        <v>2</v>
      </c>
      <c r="F176" s="35" t="s">
        <v>446</v>
      </c>
      <c r="G176" s="36" t="s">
        <v>364</v>
      </c>
      <c r="H176" s="156"/>
      <c r="I176" s="147"/>
      <c r="J176" s="147"/>
      <c r="K176" s="147"/>
      <c r="L176" s="147"/>
      <c r="M176" s="147"/>
      <c r="N176" s="147"/>
      <c r="O176" s="147"/>
      <c r="P176" s="147"/>
      <c r="Q176" s="147"/>
      <c r="R176" s="161"/>
    </row>
    <row r="177" spans="1:18" ht="30" customHeight="1" x14ac:dyDescent="0.15">
      <c r="A177" s="17">
        <v>175</v>
      </c>
      <c r="B177" s="156"/>
      <c r="C177" s="156"/>
      <c r="D177" s="35" t="s">
        <v>366</v>
      </c>
      <c r="E177" s="35">
        <v>5</v>
      </c>
      <c r="F177" s="35" t="s">
        <v>446</v>
      </c>
      <c r="G177" s="36" t="s">
        <v>367</v>
      </c>
      <c r="H177" s="156"/>
      <c r="I177" s="147"/>
      <c r="J177" s="147"/>
      <c r="K177" s="147"/>
      <c r="L177" s="147"/>
      <c r="M177" s="147"/>
      <c r="N177" s="147"/>
      <c r="O177" s="147"/>
      <c r="P177" s="147"/>
      <c r="Q177" s="147"/>
      <c r="R177" s="161"/>
    </row>
    <row r="178" spans="1:18" ht="30" customHeight="1" x14ac:dyDescent="0.15">
      <c r="A178" s="17">
        <v>176</v>
      </c>
      <c r="B178" s="156"/>
      <c r="C178" s="156"/>
      <c r="D178" s="35" t="s">
        <v>302</v>
      </c>
      <c r="E178" s="35">
        <v>5</v>
      </c>
      <c r="F178" s="35" t="s">
        <v>446</v>
      </c>
      <c r="G178" s="36" t="s">
        <v>368</v>
      </c>
      <c r="H178" s="156"/>
      <c r="I178" s="147"/>
      <c r="J178" s="147"/>
      <c r="K178" s="147"/>
      <c r="L178" s="147"/>
      <c r="M178" s="147"/>
      <c r="N178" s="147"/>
      <c r="O178" s="147"/>
      <c r="P178" s="147"/>
      <c r="Q178" s="147"/>
      <c r="R178" s="161"/>
    </row>
    <row r="179" spans="1:18" ht="30" customHeight="1" x14ac:dyDescent="0.15">
      <c r="A179" s="17">
        <v>177</v>
      </c>
      <c r="B179" s="156"/>
      <c r="C179" s="156"/>
      <c r="D179" s="35" t="s">
        <v>369</v>
      </c>
      <c r="E179" s="35">
        <v>5</v>
      </c>
      <c r="F179" s="35" t="s">
        <v>70</v>
      </c>
      <c r="G179" s="36" t="s">
        <v>368</v>
      </c>
      <c r="H179" s="156"/>
      <c r="I179" s="147"/>
      <c r="J179" s="147"/>
      <c r="K179" s="147"/>
      <c r="L179" s="147"/>
      <c r="M179" s="147"/>
      <c r="N179" s="147"/>
      <c r="O179" s="147"/>
      <c r="P179" s="147"/>
      <c r="Q179" s="147"/>
      <c r="R179" s="161"/>
    </row>
    <row r="180" spans="1:18" ht="30" customHeight="1" x14ac:dyDescent="0.15">
      <c r="A180" s="17">
        <v>178</v>
      </c>
      <c r="B180" s="156"/>
      <c r="C180" s="156"/>
      <c r="D180" s="35" t="s">
        <v>370</v>
      </c>
      <c r="E180" s="35">
        <v>2</v>
      </c>
      <c r="F180" s="35" t="s">
        <v>70</v>
      </c>
      <c r="G180" s="36" t="s">
        <v>367</v>
      </c>
      <c r="H180" s="156"/>
      <c r="I180" s="147"/>
      <c r="J180" s="147"/>
      <c r="K180" s="147"/>
      <c r="L180" s="147"/>
      <c r="M180" s="147"/>
      <c r="N180" s="147"/>
      <c r="O180" s="147"/>
      <c r="P180" s="147"/>
      <c r="Q180" s="147"/>
      <c r="R180" s="161"/>
    </row>
    <row r="181" spans="1:18" ht="30" customHeight="1" x14ac:dyDescent="0.15">
      <c r="A181" s="17">
        <v>179</v>
      </c>
      <c r="B181" s="156"/>
      <c r="C181" s="156"/>
      <c r="D181" s="35" t="s">
        <v>371</v>
      </c>
      <c r="E181" s="35">
        <v>8</v>
      </c>
      <c r="F181" s="35" t="s">
        <v>70</v>
      </c>
      <c r="G181" s="36" t="s">
        <v>372</v>
      </c>
      <c r="H181" s="156"/>
      <c r="I181" s="147"/>
      <c r="J181" s="147"/>
      <c r="K181" s="147"/>
      <c r="L181" s="147"/>
      <c r="M181" s="147"/>
      <c r="N181" s="147"/>
      <c r="O181" s="147"/>
      <c r="P181" s="147"/>
      <c r="Q181" s="147"/>
      <c r="R181" s="161"/>
    </row>
    <row r="182" spans="1:18" ht="30" customHeight="1" x14ac:dyDescent="0.15">
      <c r="A182" s="17">
        <v>180</v>
      </c>
      <c r="B182" s="156"/>
      <c r="C182" s="156"/>
      <c r="D182" s="35" t="s">
        <v>273</v>
      </c>
      <c r="E182" s="35">
        <v>5</v>
      </c>
      <c r="F182" s="35" t="s">
        <v>70</v>
      </c>
      <c r="G182" s="36" t="s">
        <v>372</v>
      </c>
      <c r="H182" s="156"/>
      <c r="I182" s="147"/>
      <c r="J182" s="147"/>
      <c r="K182" s="147"/>
      <c r="L182" s="147"/>
      <c r="M182" s="147"/>
      <c r="N182" s="147"/>
      <c r="O182" s="147"/>
      <c r="P182" s="147"/>
      <c r="Q182" s="147"/>
      <c r="R182" s="161"/>
    </row>
    <row r="183" spans="1:18" ht="30" customHeight="1" x14ac:dyDescent="0.15">
      <c r="A183" s="17">
        <v>181</v>
      </c>
      <c r="B183" s="156"/>
      <c r="C183" s="156"/>
      <c r="D183" s="35" t="s">
        <v>373</v>
      </c>
      <c r="E183" s="35">
        <v>2</v>
      </c>
      <c r="F183" s="35" t="s">
        <v>70</v>
      </c>
      <c r="G183" s="36" t="s">
        <v>372</v>
      </c>
      <c r="H183" s="156"/>
      <c r="I183" s="147"/>
      <c r="J183" s="147"/>
      <c r="K183" s="147"/>
      <c r="L183" s="147"/>
      <c r="M183" s="147"/>
      <c r="N183" s="147"/>
      <c r="O183" s="147"/>
      <c r="P183" s="147"/>
      <c r="Q183" s="147"/>
      <c r="R183" s="161"/>
    </row>
    <row r="184" spans="1:18" ht="42" customHeight="1" x14ac:dyDescent="0.15">
      <c r="A184" s="17">
        <v>182</v>
      </c>
      <c r="B184" s="156"/>
      <c r="C184" s="156"/>
      <c r="D184" s="35" t="s">
        <v>374</v>
      </c>
      <c r="E184" s="35">
        <v>2</v>
      </c>
      <c r="F184" s="35" t="s">
        <v>70</v>
      </c>
      <c r="G184" s="36" t="s">
        <v>375</v>
      </c>
      <c r="H184" s="156"/>
      <c r="I184" s="147"/>
      <c r="J184" s="147"/>
      <c r="K184" s="147"/>
      <c r="L184" s="147"/>
      <c r="M184" s="147"/>
      <c r="N184" s="147"/>
      <c r="O184" s="147"/>
      <c r="P184" s="147"/>
      <c r="Q184" s="147"/>
      <c r="R184" s="161"/>
    </row>
    <row r="185" spans="1:18" ht="30" customHeight="1" x14ac:dyDescent="0.15">
      <c r="A185" s="17">
        <v>183</v>
      </c>
      <c r="B185" s="156"/>
      <c r="C185" s="156"/>
      <c r="D185" s="35" t="s">
        <v>376</v>
      </c>
      <c r="E185" s="35">
        <v>2</v>
      </c>
      <c r="F185" s="35" t="s">
        <v>70</v>
      </c>
      <c r="G185" s="36" t="s">
        <v>377</v>
      </c>
      <c r="H185" s="156"/>
      <c r="I185" s="147"/>
      <c r="J185" s="147"/>
      <c r="K185" s="147"/>
      <c r="L185" s="147"/>
      <c r="M185" s="147"/>
      <c r="N185" s="147"/>
      <c r="O185" s="147"/>
      <c r="P185" s="147"/>
      <c r="Q185" s="147"/>
      <c r="R185" s="161"/>
    </row>
    <row r="186" spans="1:18" ht="30" customHeight="1" x14ac:dyDescent="0.15">
      <c r="A186" s="17">
        <v>184</v>
      </c>
      <c r="B186" s="156"/>
      <c r="C186" s="156"/>
      <c r="D186" s="35" t="s">
        <v>378</v>
      </c>
      <c r="E186" s="35">
        <v>2</v>
      </c>
      <c r="F186" s="35" t="s">
        <v>70</v>
      </c>
      <c r="G186" s="36" t="s">
        <v>379</v>
      </c>
      <c r="H186" s="156"/>
      <c r="I186" s="147"/>
      <c r="J186" s="147"/>
      <c r="K186" s="147"/>
      <c r="L186" s="147"/>
      <c r="M186" s="147"/>
      <c r="N186" s="147"/>
      <c r="O186" s="147"/>
      <c r="P186" s="147"/>
      <c r="Q186" s="147"/>
      <c r="R186" s="161"/>
    </row>
    <row r="187" spans="1:18" ht="30" customHeight="1" x14ac:dyDescent="0.15">
      <c r="A187" s="17">
        <v>185</v>
      </c>
      <c r="B187" s="156" t="s">
        <v>710</v>
      </c>
      <c r="C187" s="156">
        <v>32</v>
      </c>
      <c r="D187" s="35" t="s">
        <v>319</v>
      </c>
      <c r="E187" s="6">
        <v>6</v>
      </c>
      <c r="F187" s="35" t="s">
        <v>70</v>
      </c>
      <c r="G187" s="15" t="s">
        <v>320</v>
      </c>
      <c r="H187" s="157" t="s">
        <v>711</v>
      </c>
      <c r="I187" s="147" t="s">
        <v>11</v>
      </c>
      <c r="J187" s="147" t="s">
        <v>11</v>
      </c>
      <c r="K187" s="147"/>
      <c r="L187" s="147"/>
      <c r="M187" s="147"/>
      <c r="N187" s="147"/>
      <c r="O187" s="147"/>
      <c r="P187" s="147"/>
      <c r="Q187" s="147"/>
      <c r="R187" s="161" t="s">
        <v>712</v>
      </c>
    </row>
    <row r="188" spans="1:18" ht="30" customHeight="1" x14ac:dyDescent="0.15">
      <c r="A188" s="17">
        <v>186</v>
      </c>
      <c r="B188" s="156"/>
      <c r="C188" s="156"/>
      <c r="D188" s="35" t="s">
        <v>321</v>
      </c>
      <c r="E188" s="17">
        <v>3</v>
      </c>
      <c r="F188" s="35" t="s">
        <v>70</v>
      </c>
      <c r="G188" s="10" t="s">
        <v>322</v>
      </c>
      <c r="H188" s="157"/>
      <c r="I188" s="147"/>
      <c r="J188" s="147"/>
      <c r="K188" s="147"/>
      <c r="L188" s="147"/>
      <c r="M188" s="147"/>
      <c r="N188" s="147"/>
      <c r="O188" s="147"/>
      <c r="P188" s="147"/>
      <c r="Q188" s="147"/>
      <c r="R188" s="149"/>
    </row>
    <row r="189" spans="1:18" ht="30" customHeight="1" x14ac:dyDescent="0.15">
      <c r="A189" s="17">
        <v>187</v>
      </c>
      <c r="B189" s="156"/>
      <c r="C189" s="156"/>
      <c r="D189" s="35" t="s">
        <v>323</v>
      </c>
      <c r="E189" s="17">
        <v>2</v>
      </c>
      <c r="F189" s="35" t="s">
        <v>70</v>
      </c>
      <c r="G189" s="10" t="s">
        <v>324</v>
      </c>
      <c r="H189" s="157"/>
      <c r="I189" s="147"/>
      <c r="J189" s="147"/>
      <c r="K189" s="147"/>
      <c r="L189" s="147"/>
      <c r="M189" s="147"/>
      <c r="N189" s="147"/>
      <c r="O189" s="147"/>
      <c r="P189" s="147"/>
      <c r="Q189" s="147"/>
      <c r="R189" s="149"/>
    </row>
    <row r="190" spans="1:18" ht="30" customHeight="1" x14ac:dyDescent="0.15">
      <c r="A190" s="17">
        <v>188</v>
      </c>
      <c r="B190" s="156"/>
      <c r="C190" s="156"/>
      <c r="D190" s="35" t="s">
        <v>325</v>
      </c>
      <c r="E190" s="17">
        <v>2</v>
      </c>
      <c r="F190" s="35" t="s">
        <v>70</v>
      </c>
      <c r="G190" s="10" t="s">
        <v>326</v>
      </c>
      <c r="H190" s="157"/>
      <c r="I190" s="147"/>
      <c r="J190" s="147"/>
      <c r="K190" s="147"/>
      <c r="L190" s="147"/>
      <c r="M190" s="147"/>
      <c r="N190" s="147"/>
      <c r="O190" s="147"/>
      <c r="P190" s="147"/>
      <c r="Q190" s="147"/>
      <c r="R190" s="149"/>
    </row>
    <row r="191" spans="1:18" ht="45.75" customHeight="1" x14ac:dyDescent="0.15">
      <c r="A191" s="17">
        <v>189</v>
      </c>
      <c r="B191" s="156"/>
      <c r="C191" s="156"/>
      <c r="D191" s="35" t="s">
        <v>327</v>
      </c>
      <c r="E191" s="17">
        <v>4</v>
      </c>
      <c r="F191" s="35" t="s">
        <v>70</v>
      </c>
      <c r="G191" s="10" t="s">
        <v>380</v>
      </c>
      <c r="H191" s="157"/>
      <c r="I191" s="147"/>
      <c r="J191" s="147"/>
      <c r="K191" s="147"/>
      <c r="L191" s="147"/>
      <c r="M191" s="147"/>
      <c r="N191" s="147"/>
      <c r="O191" s="147"/>
      <c r="P191" s="147"/>
      <c r="Q191" s="147"/>
      <c r="R191" s="149"/>
    </row>
    <row r="192" spans="1:18" ht="30" customHeight="1" x14ac:dyDescent="0.15">
      <c r="A192" s="17">
        <v>190</v>
      </c>
      <c r="B192" s="156"/>
      <c r="C192" s="156"/>
      <c r="D192" s="35" t="s">
        <v>328</v>
      </c>
      <c r="E192" s="17">
        <v>2</v>
      </c>
      <c r="F192" s="35" t="s">
        <v>70</v>
      </c>
      <c r="G192" s="10" t="s">
        <v>329</v>
      </c>
      <c r="H192" s="157"/>
      <c r="I192" s="147"/>
      <c r="J192" s="147"/>
      <c r="K192" s="147"/>
      <c r="L192" s="147"/>
      <c r="M192" s="147"/>
      <c r="N192" s="147"/>
      <c r="O192" s="147"/>
      <c r="P192" s="147"/>
      <c r="Q192" s="147"/>
      <c r="R192" s="149"/>
    </row>
    <row r="193" spans="1:18" ht="30" customHeight="1" x14ac:dyDescent="0.15">
      <c r="A193" s="17">
        <v>191</v>
      </c>
      <c r="B193" s="156"/>
      <c r="C193" s="156"/>
      <c r="D193" s="35" t="s">
        <v>330</v>
      </c>
      <c r="E193" s="17">
        <v>3</v>
      </c>
      <c r="F193" s="35" t="s">
        <v>70</v>
      </c>
      <c r="G193" s="10" t="s">
        <v>331</v>
      </c>
      <c r="H193" s="157"/>
      <c r="I193" s="147"/>
      <c r="J193" s="147"/>
      <c r="K193" s="147"/>
      <c r="L193" s="147"/>
      <c r="M193" s="147"/>
      <c r="N193" s="147"/>
      <c r="O193" s="147"/>
      <c r="P193" s="147"/>
      <c r="Q193" s="147"/>
      <c r="R193" s="149"/>
    </row>
    <row r="194" spans="1:18" ht="30" customHeight="1" x14ac:dyDescent="0.15">
      <c r="A194" s="17">
        <v>192</v>
      </c>
      <c r="B194" s="156"/>
      <c r="C194" s="156"/>
      <c r="D194" s="35" t="s">
        <v>332</v>
      </c>
      <c r="E194" s="17">
        <v>2</v>
      </c>
      <c r="F194" s="35" t="s">
        <v>70</v>
      </c>
      <c r="G194" s="10" t="s">
        <v>333</v>
      </c>
      <c r="H194" s="157"/>
      <c r="I194" s="147"/>
      <c r="J194" s="147"/>
      <c r="K194" s="147"/>
      <c r="L194" s="147"/>
      <c r="M194" s="147"/>
      <c r="N194" s="147"/>
      <c r="O194" s="147"/>
      <c r="P194" s="147"/>
      <c r="Q194" s="147"/>
      <c r="R194" s="149"/>
    </row>
    <row r="195" spans="1:18" ht="30" customHeight="1" x14ac:dyDescent="0.15">
      <c r="A195" s="17">
        <v>193</v>
      </c>
      <c r="B195" s="156"/>
      <c r="C195" s="156"/>
      <c r="D195" s="35" t="s">
        <v>334</v>
      </c>
      <c r="E195" s="17">
        <v>1</v>
      </c>
      <c r="F195" s="35" t="s">
        <v>70</v>
      </c>
      <c r="G195" s="10" t="s">
        <v>335</v>
      </c>
      <c r="H195" s="157"/>
      <c r="I195" s="147"/>
      <c r="J195" s="147"/>
      <c r="K195" s="147"/>
      <c r="L195" s="147"/>
      <c r="M195" s="147"/>
      <c r="N195" s="147"/>
      <c r="O195" s="147"/>
      <c r="P195" s="147"/>
      <c r="Q195" s="147"/>
      <c r="R195" s="149"/>
    </row>
    <row r="196" spans="1:18" ht="30" customHeight="1" x14ac:dyDescent="0.15">
      <c r="A196" s="17">
        <v>194</v>
      </c>
      <c r="B196" s="156"/>
      <c r="C196" s="156"/>
      <c r="D196" s="35" t="s">
        <v>14</v>
      </c>
      <c r="E196" s="17">
        <v>3</v>
      </c>
      <c r="F196" s="35" t="s">
        <v>70</v>
      </c>
      <c r="G196" s="10" t="s">
        <v>336</v>
      </c>
      <c r="H196" s="157"/>
      <c r="I196" s="147"/>
      <c r="J196" s="147"/>
      <c r="K196" s="147"/>
      <c r="L196" s="147"/>
      <c r="M196" s="147"/>
      <c r="N196" s="147"/>
      <c r="O196" s="147"/>
      <c r="P196" s="147"/>
      <c r="Q196" s="147"/>
      <c r="R196" s="149"/>
    </row>
    <row r="197" spans="1:18" ht="30" customHeight="1" x14ac:dyDescent="0.15">
      <c r="A197" s="17">
        <v>195</v>
      </c>
      <c r="B197" s="156"/>
      <c r="C197" s="156"/>
      <c r="D197" s="35" t="s">
        <v>337</v>
      </c>
      <c r="E197" s="17">
        <v>2</v>
      </c>
      <c r="F197" s="35" t="s">
        <v>70</v>
      </c>
      <c r="G197" s="10" t="s">
        <v>338</v>
      </c>
      <c r="H197" s="157"/>
      <c r="I197" s="147"/>
      <c r="J197" s="147"/>
      <c r="K197" s="147"/>
      <c r="L197" s="147"/>
      <c r="M197" s="147"/>
      <c r="N197" s="147"/>
      <c r="O197" s="147"/>
      <c r="P197" s="147"/>
      <c r="Q197" s="147"/>
      <c r="R197" s="149"/>
    </row>
    <row r="198" spans="1:18" ht="30" customHeight="1" x14ac:dyDescent="0.15">
      <c r="A198" s="17">
        <v>196</v>
      </c>
      <c r="B198" s="156"/>
      <c r="C198" s="156"/>
      <c r="D198" s="35" t="s">
        <v>339</v>
      </c>
      <c r="E198" s="17">
        <v>2</v>
      </c>
      <c r="F198" s="35" t="s">
        <v>70</v>
      </c>
      <c r="G198" s="10" t="s">
        <v>340</v>
      </c>
      <c r="H198" s="157"/>
      <c r="I198" s="147"/>
      <c r="J198" s="147"/>
      <c r="K198" s="147"/>
      <c r="L198" s="147"/>
      <c r="M198" s="147"/>
      <c r="N198" s="147"/>
      <c r="O198" s="147"/>
      <c r="P198" s="147"/>
      <c r="Q198" s="147"/>
      <c r="R198" s="149"/>
    </row>
    <row r="199" spans="1:18" ht="30" customHeight="1" x14ac:dyDescent="0.15">
      <c r="A199" s="17">
        <v>197</v>
      </c>
      <c r="B199" s="156" t="s">
        <v>713</v>
      </c>
      <c r="C199" s="156">
        <v>30</v>
      </c>
      <c r="D199" s="35" t="s">
        <v>287</v>
      </c>
      <c r="E199" s="35">
        <v>2</v>
      </c>
      <c r="F199" s="35" t="s">
        <v>714</v>
      </c>
      <c r="G199" s="36" t="s">
        <v>288</v>
      </c>
      <c r="H199" s="157" t="s">
        <v>289</v>
      </c>
      <c r="I199" s="147"/>
      <c r="J199" s="147"/>
      <c r="K199" s="147"/>
      <c r="L199" s="147"/>
      <c r="M199" s="147" t="s">
        <v>11</v>
      </c>
      <c r="N199" s="147" t="s">
        <v>11</v>
      </c>
      <c r="O199" s="147" t="s">
        <v>11</v>
      </c>
      <c r="P199" s="147" t="s">
        <v>11</v>
      </c>
      <c r="Q199" s="147" t="s">
        <v>11</v>
      </c>
      <c r="R199" s="161" t="s">
        <v>715</v>
      </c>
    </row>
    <row r="200" spans="1:18" ht="30" customHeight="1" x14ac:dyDescent="0.15">
      <c r="A200" s="17">
        <v>198</v>
      </c>
      <c r="B200" s="156"/>
      <c r="C200" s="156"/>
      <c r="D200" s="35" t="s">
        <v>290</v>
      </c>
      <c r="E200" s="35">
        <v>5</v>
      </c>
      <c r="F200" s="35" t="s">
        <v>70</v>
      </c>
      <c r="G200" s="36" t="s">
        <v>291</v>
      </c>
      <c r="H200" s="157"/>
      <c r="I200" s="147"/>
      <c r="J200" s="147"/>
      <c r="K200" s="147"/>
      <c r="L200" s="147"/>
      <c r="M200" s="147"/>
      <c r="N200" s="147"/>
      <c r="O200" s="147"/>
      <c r="P200" s="147"/>
      <c r="Q200" s="147"/>
      <c r="R200" s="149"/>
    </row>
    <row r="201" spans="1:18" ht="80.25" customHeight="1" x14ac:dyDescent="0.15">
      <c r="A201" s="17">
        <v>199</v>
      </c>
      <c r="B201" s="156"/>
      <c r="C201" s="156"/>
      <c r="D201" s="35" t="s">
        <v>292</v>
      </c>
      <c r="E201" s="35">
        <v>23</v>
      </c>
      <c r="F201" s="35" t="s">
        <v>70</v>
      </c>
      <c r="G201" s="36" t="s">
        <v>293</v>
      </c>
      <c r="H201" s="157"/>
      <c r="I201" s="147"/>
      <c r="J201" s="147"/>
      <c r="K201" s="147"/>
      <c r="L201" s="147"/>
      <c r="M201" s="147"/>
      <c r="N201" s="147"/>
      <c r="O201" s="147"/>
      <c r="P201" s="147"/>
      <c r="Q201" s="147"/>
      <c r="R201" s="149"/>
    </row>
    <row r="202" spans="1:18" ht="30" customHeight="1" x14ac:dyDescent="0.15">
      <c r="A202" s="17">
        <v>200</v>
      </c>
      <c r="B202" s="156" t="s">
        <v>716</v>
      </c>
      <c r="C202" s="156">
        <v>13</v>
      </c>
      <c r="D202" s="41" t="s">
        <v>304</v>
      </c>
      <c r="E202" s="41">
        <v>3</v>
      </c>
      <c r="F202" s="35" t="s">
        <v>70</v>
      </c>
      <c r="G202" s="42" t="s">
        <v>305</v>
      </c>
      <c r="H202" s="163"/>
      <c r="I202" s="93"/>
      <c r="J202" s="93"/>
      <c r="K202" s="93"/>
      <c r="L202" s="93"/>
      <c r="M202" s="93" t="s">
        <v>11</v>
      </c>
      <c r="N202" s="93"/>
      <c r="O202" s="93" t="s">
        <v>11</v>
      </c>
      <c r="P202" s="93" t="s">
        <v>11</v>
      </c>
      <c r="Q202" s="93" t="s">
        <v>11</v>
      </c>
      <c r="R202" s="161" t="s">
        <v>708</v>
      </c>
    </row>
    <row r="203" spans="1:18" ht="30" customHeight="1" x14ac:dyDescent="0.15">
      <c r="A203" s="17">
        <v>201</v>
      </c>
      <c r="B203" s="156"/>
      <c r="C203" s="156"/>
      <c r="D203" s="41" t="s">
        <v>306</v>
      </c>
      <c r="E203" s="41">
        <v>3</v>
      </c>
      <c r="F203" s="35" t="s">
        <v>70</v>
      </c>
      <c r="G203" s="42" t="s">
        <v>307</v>
      </c>
      <c r="H203" s="163"/>
      <c r="I203" s="93"/>
      <c r="J203" s="93"/>
      <c r="K203" s="93"/>
      <c r="L203" s="93"/>
      <c r="M203" s="93"/>
      <c r="N203" s="93"/>
      <c r="O203" s="93"/>
      <c r="P203" s="93"/>
      <c r="Q203" s="93"/>
      <c r="R203" s="161"/>
    </row>
    <row r="204" spans="1:18" ht="30" customHeight="1" x14ac:dyDescent="0.15">
      <c r="A204" s="17">
        <v>202</v>
      </c>
      <c r="B204" s="156"/>
      <c r="C204" s="156"/>
      <c r="D204" s="41" t="s">
        <v>308</v>
      </c>
      <c r="E204" s="41">
        <v>3</v>
      </c>
      <c r="F204" s="35" t="s">
        <v>70</v>
      </c>
      <c r="G204" s="42" t="s">
        <v>309</v>
      </c>
      <c r="H204" s="163"/>
      <c r="I204" s="93"/>
      <c r="J204" s="93"/>
      <c r="K204" s="93"/>
      <c r="L204" s="93"/>
      <c r="M204" s="93"/>
      <c r="N204" s="93"/>
      <c r="O204" s="93"/>
      <c r="P204" s="93"/>
      <c r="Q204" s="93"/>
      <c r="R204" s="161"/>
    </row>
    <row r="205" spans="1:18" ht="30" customHeight="1" x14ac:dyDescent="0.15">
      <c r="A205" s="17">
        <v>203</v>
      </c>
      <c r="B205" s="156"/>
      <c r="C205" s="156"/>
      <c r="D205" s="41" t="s">
        <v>75</v>
      </c>
      <c r="E205" s="41">
        <v>3</v>
      </c>
      <c r="F205" s="35" t="s">
        <v>70</v>
      </c>
      <c r="G205" s="42" t="s">
        <v>310</v>
      </c>
      <c r="H205" s="163"/>
      <c r="I205" s="93"/>
      <c r="J205" s="93"/>
      <c r="K205" s="93"/>
      <c r="L205" s="93"/>
      <c r="M205" s="93"/>
      <c r="N205" s="93"/>
      <c r="O205" s="93"/>
      <c r="P205" s="93"/>
      <c r="Q205" s="93"/>
      <c r="R205" s="161"/>
    </row>
    <row r="206" spans="1:18" ht="30" customHeight="1" x14ac:dyDescent="0.15">
      <c r="A206" s="17">
        <v>204</v>
      </c>
      <c r="B206" s="156"/>
      <c r="C206" s="156"/>
      <c r="D206" s="41" t="s">
        <v>311</v>
      </c>
      <c r="E206" s="41">
        <v>1</v>
      </c>
      <c r="F206" s="35" t="s">
        <v>70</v>
      </c>
      <c r="G206" s="42" t="s">
        <v>312</v>
      </c>
      <c r="H206" s="163"/>
      <c r="I206" s="93"/>
      <c r="J206" s="93"/>
      <c r="K206" s="93"/>
      <c r="L206" s="93"/>
      <c r="M206" s="93"/>
      <c r="N206" s="93"/>
      <c r="O206" s="93"/>
      <c r="P206" s="93"/>
      <c r="Q206" s="93"/>
      <c r="R206" s="161"/>
    </row>
    <row r="207" spans="1:18" ht="30" customHeight="1" x14ac:dyDescent="0.15">
      <c r="A207" s="17">
        <v>205</v>
      </c>
      <c r="B207" s="156" t="s">
        <v>717</v>
      </c>
      <c r="C207" s="156">
        <v>2</v>
      </c>
      <c r="D207" s="45" t="s">
        <v>351</v>
      </c>
      <c r="E207" s="45">
        <v>1</v>
      </c>
      <c r="F207" s="45" t="s">
        <v>446</v>
      </c>
      <c r="G207" s="46" t="s">
        <v>352</v>
      </c>
      <c r="H207" s="162"/>
      <c r="I207" s="158" t="s">
        <v>11</v>
      </c>
      <c r="J207" s="158" t="s">
        <v>11</v>
      </c>
      <c r="K207" s="158"/>
      <c r="L207" s="158"/>
      <c r="M207" s="158"/>
      <c r="N207" s="158"/>
      <c r="O207" s="158"/>
      <c r="P207" s="158"/>
      <c r="Q207" s="158" t="s">
        <v>11</v>
      </c>
      <c r="R207" s="154" t="s">
        <v>353</v>
      </c>
    </row>
    <row r="208" spans="1:18" ht="30" customHeight="1" x14ac:dyDescent="0.15">
      <c r="A208" s="17">
        <v>206</v>
      </c>
      <c r="B208" s="156"/>
      <c r="C208" s="156"/>
      <c r="D208" s="45" t="s">
        <v>75</v>
      </c>
      <c r="E208" s="45">
        <v>1</v>
      </c>
      <c r="F208" s="45" t="s">
        <v>446</v>
      </c>
      <c r="G208" s="46" t="s">
        <v>354</v>
      </c>
      <c r="H208" s="162"/>
      <c r="I208" s="158"/>
      <c r="J208" s="158"/>
      <c r="K208" s="158"/>
      <c r="L208" s="158"/>
      <c r="M208" s="158"/>
      <c r="N208" s="158"/>
      <c r="O208" s="158"/>
      <c r="P208" s="158"/>
      <c r="Q208" s="158"/>
      <c r="R208" s="155"/>
    </row>
    <row r="209" spans="1:18" ht="39.950000000000003" customHeight="1" x14ac:dyDescent="0.15">
      <c r="A209" s="17">
        <v>207</v>
      </c>
      <c r="B209" s="156" t="s">
        <v>718</v>
      </c>
      <c r="C209" s="156">
        <v>12</v>
      </c>
      <c r="D209" s="35" t="s">
        <v>355</v>
      </c>
      <c r="E209" s="35">
        <v>5</v>
      </c>
      <c r="F209" s="35" t="s">
        <v>70</v>
      </c>
      <c r="G209" s="36" t="s">
        <v>356</v>
      </c>
      <c r="H209" s="157"/>
      <c r="I209" s="147"/>
      <c r="J209" s="147" t="s">
        <v>11</v>
      </c>
      <c r="K209" s="147"/>
      <c r="L209" s="147"/>
      <c r="M209" s="147"/>
      <c r="N209" s="147" t="s">
        <v>11</v>
      </c>
      <c r="O209" s="147" t="s">
        <v>11</v>
      </c>
      <c r="P209" s="147" t="s">
        <v>11</v>
      </c>
      <c r="Q209" s="147" t="s">
        <v>11</v>
      </c>
      <c r="R209" s="148" t="s">
        <v>719</v>
      </c>
    </row>
    <row r="210" spans="1:18" ht="39.950000000000003" customHeight="1" x14ac:dyDescent="0.15">
      <c r="A210" s="17">
        <v>208</v>
      </c>
      <c r="B210" s="156"/>
      <c r="C210" s="156"/>
      <c r="D210" s="35" t="s">
        <v>357</v>
      </c>
      <c r="E210" s="35">
        <v>3</v>
      </c>
      <c r="F210" s="35" t="s">
        <v>70</v>
      </c>
      <c r="G210" s="36" t="s">
        <v>358</v>
      </c>
      <c r="H210" s="157"/>
      <c r="I210" s="147"/>
      <c r="J210" s="147"/>
      <c r="K210" s="147"/>
      <c r="L210" s="147"/>
      <c r="M210" s="147"/>
      <c r="N210" s="147"/>
      <c r="O210" s="147"/>
      <c r="P210" s="147"/>
      <c r="Q210" s="147"/>
      <c r="R210" s="149"/>
    </row>
    <row r="211" spans="1:18" ht="39.950000000000003" customHeight="1" x14ac:dyDescent="0.15">
      <c r="A211" s="17">
        <v>209</v>
      </c>
      <c r="B211" s="156"/>
      <c r="C211" s="156"/>
      <c r="D211" s="35" t="s">
        <v>359</v>
      </c>
      <c r="E211" s="35">
        <v>2</v>
      </c>
      <c r="F211" s="35" t="s">
        <v>70</v>
      </c>
      <c r="G211" s="36" t="s">
        <v>360</v>
      </c>
      <c r="H211" s="157"/>
      <c r="I211" s="147"/>
      <c r="J211" s="147"/>
      <c r="K211" s="147"/>
      <c r="L211" s="147"/>
      <c r="M211" s="147"/>
      <c r="N211" s="147"/>
      <c r="O211" s="147"/>
      <c r="P211" s="147"/>
      <c r="Q211" s="147"/>
      <c r="R211" s="149"/>
    </row>
    <row r="212" spans="1:18" ht="39.950000000000003" customHeight="1" x14ac:dyDescent="0.15">
      <c r="A212" s="17">
        <v>210</v>
      </c>
      <c r="B212" s="156"/>
      <c r="C212" s="156"/>
      <c r="D212" s="35" t="s">
        <v>361</v>
      </c>
      <c r="E212" s="35">
        <v>2</v>
      </c>
      <c r="F212" s="35" t="s">
        <v>70</v>
      </c>
      <c r="G212" s="36" t="s">
        <v>362</v>
      </c>
      <c r="H212" s="157"/>
      <c r="I212" s="147"/>
      <c r="J212" s="147"/>
      <c r="K212" s="147"/>
      <c r="L212" s="147"/>
      <c r="M212" s="147"/>
      <c r="N212" s="147"/>
      <c r="O212" s="147"/>
      <c r="P212" s="147"/>
      <c r="Q212" s="147"/>
      <c r="R212" s="149"/>
    </row>
    <row r="213" spans="1:18" s="68" customFormat="1" ht="40.5" customHeight="1" x14ac:dyDescent="0.15">
      <c r="A213" s="65">
        <v>211</v>
      </c>
      <c r="B213" s="150" t="s">
        <v>720</v>
      </c>
      <c r="C213" s="150">
        <v>10</v>
      </c>
      <c r="D213" s="66" t="s">
        <v>721</v>
      </c>
      <c r="E213" s="66">
        <v>2</v>
      </c>
      <c r="F213" s="69" t="s">
        <v>70</v>
      </c>
      <c r="G213" s="67" t="s">
        <v>722</v>
      </c>
      <c r="H213" s="153" t="s">
        <v>723</v>
      </c>
      <c r="I213" s="143"/>
      <c r="J213" s="143"/>
      <c r="K213" s="143"/>
      <c r="L213" s="143"/>
      <c r="M213" s="143"/>
      <c r="N213" s="143" t="s">
        <v>790</v>
      </c>
      <c r="O213" s="143" t="s">
        <v>790</v>
      </c>
      <c r="P213" s="144" t="s">
        <v>790</v>
      </c>
      <c r="Q213" s="144" t="s">
        <v>790</v>
      </c>
      <c r="R213" s="159" t="s">
        <v>724</v>
      </c>
    </row>
    <row r="214" spans="1:18" s="68" customFormat="1" ht="40.5" customHeight="1" x14ac:dyDescent="0.15">
      <c r="A214" s="65">
        <v>212</v>
      </c>
      <c r="B214" s="151"/>
      <c r="C214" s="151"/>
      <c r="D214" s="66" t="s">
        <v>725</v>
      </c>
      <c r="E214" s="66">
        <v>2</v>
      </c>
      <c r="F214" s="69" t="s">
        <v>70</v>
      </c>
      <c r="G214" s="67" t="s">
        <v>726</v>
      </c>
      <c r="H214" s="153"/>
      <c r="I214" s="143"/>
      <c r="J214" s="143"/>
      <c r="K214" s="143"/>
      <c r="L214" s="143"/>
      <c r="M214" s="143"/>
      <c r="N214" s="143"/>
      <c r="O214" s="143"/>
      <c r="P214" s="145"/>
      <c r="Q214" s="145"/>
      <c r="R214" s="160"/>
    </row>
    <row r="215" spans="1:18" s="68" customFormat="1" ht="40.5" customHeight="1" x14ac:dyDescent="0.15">
      <c r="A215" s="65">
        <v>213</v>
      </c>
      <c r="B215" s="151"/>
      <c r="C215" s="151"/>
      <c r="D215" s="66" t="s">
        <v>727</v>
      </c>
      <c r="E215" s="66">
        <v>2</v>
      </c>
      <c r="F215" s="69" t="s">
        <v>70</v>
      </c>
      <c r="G215" s="67" t="s">
        <v>728</v>
      </c>
      <c r="H215" s="153"/>
      <c r="I215" s="143"/>
      <c r="J215" s="143"/>
      <c r="K215" s="143"/>
      <c r="L215" s="143"/>
      <c r="M215" s="143"/>
      <c r="N215" s="143"/>
      <c r="O215" s="143"/>
      <c r="P215" s="145"/>
      <c r="Q215" s="145"/>
      <c r="R215" s="160"/>
    </row>
    <row r="216" spans="1:18" s="68" customFormat="1" ht="40.5" customHeight="1" x14ac:dyDescent="0.15">
      <c r="A216" s="65">
        <v>214</v>
      </c>
      <c r="B216" s="152"/>
      <c r="C216" s="152"/>
      <c r="D216" s="66" t="s">
        <v>729</v>
      </c>
      <c r="E216" s="66">
        <v>4</v>
      </c>
      <c r="F216" s="69" t="s">
        <v>70</v>
      </c>
      <c r="G216" s="67" t="s">
        <v>730</v>
      </c>
      <c r="H216" s="153"/>
      <c r="I216" s="143"/>
      <c r="J216" s="143"/>
      <c r="K216" s="143"/>
      <c r="L216" s="143"/>
      <c r="M216" s="143"/>
      <c r="N216" s="143"/>
      <c r="O216" s="143"/>
      <c r="P216" s="146"/>
      <c r="Q216" s="146"/>
      <c r="R216" s="160"/>
    </row>
    <row r="217" spans="1:18" ht="22.5" customHeight="1" x14ac:dyDescent="0.15">
      <c r="A217" s="19" t="s">
        <v>424</v>
      </c>
      <c r="B217" s="19">
        <v>20</v>
      </c>
      <c r="C217" s="19">
        <v>690</v>
      </c>
      <c r="D217" s="19">
        <v>213</v>
      </c>
      <c r="E217" s="19">
        <v>690</v>
      </c>
      <c r="F217" s="14"/>
      <c r="G217" s="14"/>
      <c r="H217" s="14"/>
      <c r="I217" s="14"/>
      <c r="J217" s="14"/>
      <c r="K217" s="14"/>
      <c r="L217" s="14"/>
      <c r="M217" s="14"/>
      <c r="N217" s="14"/>
      <c r="O217" s="14"/>
      <c r="P217" s="14"/>
      <c r="Q217" s="14"/>
      <c r="R217" s="14"/>
    </row>
  </sheetData>
  <autoFilter ref="A3:V217"/>
  <mergeCells count="360">
    <mergeCell ref="A1:R1"/>
    <mergeCell ref="A2:A3"/>
    <mergeCell ref="B2:B3"/>
    <mergeCell ref="C2:C3"/>
    <mergeCell ref="D2:D3"/>
    <mergeCell ref="E2:E3"/>
    <mergeCell ref="F2:F3"/>
    <mergeCell ref="G2:G3"/>
    <mergeCell ref="H2:H3"/>
    <mergeCell ref="I2:Q2"/>
    <mergeCell ref="R2:R3"/>
    <mergeCell ref="O4:O8"/>
    <mergeCell ref="P4:P8"/>
    <mergeCell ref="Q4:Q8"/>
    <mergeCell ref="R4:R8"/>
    <mergeCell ref="B9:B14"/>
    <mergeCell ref="C9:C14"/>
    <mergeCell ref="F9:F14"/>
    <mergeCell ref="G9:G13"/>
    <mergeCell ref="H9:H14"/>
    <mergeCell ref="I9:I14"/>
    <mergeCell ref="B4:B8"/>
    <mergeCell ref="C4:C8"/>
    <mergeCell ref="H4:H8"/>
    <mergeCell ref="I4:I8"/>
    <mergeCell ref="J4:J8"/>
    <mergeCell ref="K4:K8"/>
    <mergeCell ref="L4:L8"/>
    <mergeCell ref="M4:M8"/>
    <mergeCell ref="N4:N8"/>
    <mergeCell ref="R15:R27"/>
    <mergeCell ref="P9:P14"/>
    <mergeCell ref="Q9:Q14"/>
    <mergeCell ref="R9:R14"/>
    <mergeCell ref="B15:B27"/>
    <mergeCell ref="C15:C27"/>
    <mergeCell ref="H15:H27"/>
    <mergeCell ref="I15:I27"/>
    <mergeCell ref="J15:J27"/>
    <mergeCell ref="K15:K27"/>
    <mergeCell ref="L15:L27"/>
    <mergeCell ref="J9:J14"/>
    <mergeCell ref="K9:K14"/>
    <mergeCell ref="L9:L14"/>
    <mergeCell ref="M9:M14"/>
    <mergeCell ref="N9:N14"/>
    <mergeCell ref="O9:O14"/>
    <mergeCell ref="H28:H37"/>
    <mergeCell ref="I28:I37"/>
    <mergeCell ref="J28:J37"/>
    <mergeCell ref="K28:K37"/>
    <mergeCell ref="M15:M27"/>
    <mergeCell ref="N15:N27"/>
    <mergeCell ref="O15:O27"/>
    <mergeCell ref="P15:P27"/>
    <mergeCell ref="Q15:Q27"/>
    <mergeCell ref="B42:B45"/>
    <mergeCell ref="C42:C45"/>
    <mergeCell ref="I42:I45"/>
    <mergeCell ref="J42:J45"/>
    <mergeCell ref="K42:K45"/>
    <mergeCell ref="L42:L45"/>
    <mergeCell ref="R28:R37"/>
    <mergeCell ref="B38:B41"/>
    <mergeCell ref="C38:C41"/>
    <mergeCell ref="H38:H41"/>
    <mergeCell ref="I38:I41"/>
    <mergeCell ref="J38:J41"/>
    <mergeCell ref="K38:K41"/>
    <mergeCell ref="L38:L41"/>
    <mergeCell ref="M38:M41"/>
    <mergeCell ref="N38:N41"/>
    <mergeCell ref="L28:L37"/>
    <mergeCell ref="M28:M37"/>
    <mergeCell ref="N28:N37"/>
    <mergeCell ref="O28:O37"/>
    <mergeCell ref="P28:P37"/>
    <mergeCell ref="Q28:Q37"/>
    <mergeCell ref="B28:B37"/>
    <mergeCell ref="C28:C37"/>
    <mergeCell ref="M42:M45"/>
    <mergeCell ref="N42:N45"/>
    <mergeCell ref="O42:O45"/>
    <mergeCell ref="P42:P45"/>
    <mergeCell ref="Q42:Q45"/>
    <mergeCell ref="R42:R45"/>
    <mergeCell ref="O38:O41"/>
    <mergeCell ref="P38:P41"/>
    <mergeCell ref="Q38:Q41"/>
    <mergeCell ref="R38:R41"/>
    <mergeCell ref="M46:M55"/>
    <mergeCell ref="N46:N55"/>
    <mergeCell ref="O46:O55"/>
    <mergeCell ref="P46:P55"/>
    <mergeCell ref="Q46:Q55"/>
    <mergeCell ref="R46:R49"/>
    <mergeCell ref="R50:R55"/>
    <mergeCell ref="B46:B55"/>
    <mergeCell ref="C46:C55"/>
    <mergeCell ref="I46:I55"/>
    <mergeCell ref="J46:J55"/>
    <mergeCell ref="K46:K55"/>
    <mergeCell ref="L46:L55"/>
    <mergeCell ref="R56:R65"/>
    <mergeCell ref="B66:B90"/>
    <mergeCell ref="C66:C90"/>
    <mergeCell ref="H66:H90"/>
    <mergeCell ref="I66:I90"/>
    <mergeCell ref="J66:J90"/>
    <mergeCell ref="K66:K90"/>
    <mergeCell ref="L66:L90"/>
    <mergeCell ref="M66:M90"/>
    <mergeCell ref="N66:N90"/>
    <mergeCell ref="L56:L65"/>
    <mergeCell ref="M56:M65"/>
    <mergeCell ref="N56:N65"/>
    <mergeCell ref="O56:O65"/>
    <mergeCell ref="P56:P65"/>
    <mergeCell ref="Q56:Q65"/>
    <mergeCell ref="B56:B65"/>
    <mergeCell ref="C56:C65"/>
    <mergeCell ref="H56:H65"/>
    <mergeCell ref="I56:I65"/>
    <mergeCell ref="J56:J65"/>
    <mergeCell ref="K56:K65"/>
    <mergeCell ref="O66:O90"/>
    <mergeCell ref="P66:P90"/>
    <mergeCell ref="Q66:Q90"/>
    <mergeCell ref="R66:R90"/>
    <mergeCell ref="B91:B105"/>
    <mergeCell ref="C91:C105"/>
    <mergeCell ref="H91:H99"/>
    <mergeCell ref="I91:I105"/>
    <mergeCell ref="J91:J105"/>
    <mergeCell ref="K91:K105"/>
    <mergeCell ref="B111:B127"/>
    <mergeCell ref="C111:C127"/>
    <mergeCell ref="I111:I127"/>
    <mergeCell ref="J111:J127"/>
    <mergeCell ref="K111:K127"/>
    <mergeCell ref="L111:L127"/>
    <mergeCell ref="M111:M127"/>
    <mergeCell ref="R91:R105"/>
    <mergeCell ref="B106:B110"/>
    <mergeCell ref="C106:C110"/>
    <mergeCell ref="I106:I110"/>
    <mergeCell ref="J106:J110"/>
    <mergeCell ref="K106:K110"/>
    <mergeCell ref="L106:L110"/>
    <mergeCell ref="M106:M110"/>
    <mergeCell ref="N106:N110"/>
    <mergeCell ref="L91:L105"/>
    <mergeCell ref="M91:M105"/>
    <mergeCell ref="N91:N105"/>
    <mergeCell ref="O91:O105"/>
    <mergeCell ref="P91:P105"/>
    <mergeCell ref="Q91:Q105"/>
    <mergeCell ref="N111:N127"/>
    <mergeCell ref="O111:O127"/>
    <mergeCell ref="P111:P127"/>
    <mergeCell ref="Q111:Q127"/>
    <mergeCell ref="R111:R127"/>
    <mergeCell ref="H115:H125"/>
    <mergeCell ref="P106:P110"/>
    <mergeCell ref="Q106:Q110"/>
    <mergeCell ref="R106:R110"/>
    <mergeCell ref="M128:M136"/>
    <mergeCell ref="N128:N136"/>
    <mergeCell ref="O128:O136"/>
    <mergeCell ref="P128:P136"/>
    <mergeCell ref="Q128:Q136"/>
    <mergeCell ref="R128:R136"/>
    <mergeCell ref="O106:O110"/>
    <mergeCell ref="B128:B136"/>
    <mergeCell ref="C128:C136"/>
    <mergeCell ref="I128:I136"/>
    <mergeCell ref="J128:J136"/>
    <mergeCell ref="K128:K136"/>
    <mergeCell ref="L128:L136"/>
    <mergeCell ref="M137:M140"/>
    <mergeCell ref="N137:N140"/>
    <mergeCell ref="O137:O140"/>
    <mergeCell ref="P137:P140"/>
    <mergeCell ref="Q137:Q140"/>
    <mergeCell ref="R137:R140"/>
    <mergeCell ref="B137:B140"/>
    <mergeCell ref="C137:C140"/>
    <mergeCell ref="I137:I140"/>
    <mergeCell ref="J137:J140"/>
    <mergeCell ref="K137:K140"/>
    <mergeCell ref="L137:L140"/>
    <mergeCell ref="M142:M147"/>
    <mergeCell ref="N142:N147"/>
    <mergeCell ref="O142:O147"/>
    <mergeCell ref="P142:P147"/>
    <mergeCell ref="Q142:Q147"/>
    <mergeCell ref="R142:R147"/>
    <mergeCell ref="B142:B147"/>
    <mergeCell ref="C142:C147"/>
    <mergeCell ref="I142:I147"/>
    <mergeCell ref="J142:J147"/>
    <mergeCell ref="K142:K147"/>
    <mergeCell ref="L142:L147"/>
    <mergeCell ref="H142:H147"/>
    <mergeCell ref="M148:M152"/>
    <mergeCell ref="N148:N152"/>
    <mergeCell ref="O148:O152"/>
    <mergeCell ref="P148:P152"/>
    <mergeCell ref="Q148:Q152"/>
    <mergeCell ref="R148:R152"/>
    <mergeCell ref="B148:B152"/>
    <mergeCell ref="C148:C152"/>
    <mergeCell ref="I148:I152"/>
    <mergeCell ref="J148:J152"/>
    <mergeCell ref="K148:K152"/>
    <mergeCell ref="L148:L152"/>
    <mergeCell ref="H149:H152"/>
    <mergeCell ref="R153:R164"/>
    <mergeCell ref="B165:B168"/>
    <mergeCell ref="C165:C168"/>
    <mergeCell ref="H165:H168"/>
    <mergeCell ref="I165:I168"/>
    <mergeCell ref="J165:J168"/>
    <mergeCell ref="K165:K168"/>
    <mergeCell ref="L165:L168"/>
    <mergeCell ref="M165:M168"/>
    <mergeCell ref="N165:N168"/>
    <mergeCell ref="L153:L164"/>
    <mergeCell ref="M153:M164"/>
    <mergeCell ref="N153:N164"/>
    <mergeCell ref="O153:O164"/>
    <mergeCell ref="P153:P164"/>
    <mergeCell ref="Q153:Q164"/>
    <mergeCell ref="B153:B164"/>
    <mergeCell ref="C153:C164"/>
    <mergeCell ref="H153:H164"/>
    <mergeCell ref="I153:I164"/>
    <mergeCell ref="J153:J164"/>
    <mergeCell ref="K153:K164"/>
    <mergeCell ref="O165:O168"/>
    <mergeCell ref="P165:P168"/>
    <mergeCell ref="K172:K174"/>
    <mergeCell ref="L172:L174"/>
    <mergeCell ref="M172:M174"/>
    <mergeCell ref="N172:N174"/>
    <mergeCell ref="Q165:Q168"/>
    <mergeCell ref="R165:R168"/>
    <mergeCell ref="B169:B171"/>
    <mergeCell ref="C169:C171"/>
    <mergeCell ref="H169:H171"/>
    <mergeCell ref="I169:I171"/>
    <mergeCell ref="J169:J171"/>
    <mergeCell ref="K169:K171"/>
    <mergeCell ref="R169:R171"/>
    <mergeCell ref="L169:L171"/>
    <mergeCell ref="M169:M171"/>
    <mergeCell ref="N169:N171"/>
    <mergeCell ref="O169:O171"/>
    <mergeCell ref="P169:P171"/>
    <mergeCell ref="Q169:Q171"/>
    <mergeCell ref="M187:M198"/>
    <mergeCell ref="N187:N198"/>
    <mergeCell ref="O172:O174"/>
    <mergeCell ref="P172:P174"/>
    <mergeCell ref="Q172:Q174"/>
    <mergeCell ref="R172:R174"/>
    <mergeCell ref="B175:B186"/>
    <mergeCell ref="C175:C186"/>
    <mergeCell ref="H175:H186"/>
    <mergeCell ref="I175:I186"/>
    <mergeCell ref="J175:J186"/>
    <mergeCell ref="K175:K186"/>
    <mergeCell ref="R175:R186"/>
    <mergeCell ref="L175:L186"/>
    <mergeCell ref="M175:M186"/>
    <mergeCell ref="N175:N186"/>
    <mergeCell ref="O175:O186"/>
    <mergeCell ref="P175:P186"/>
    <mergeCell ref="Q175:Q186"/>
    <mergeCell ref="B172:B174"/>
    <mergeCell ref="C172:C174"/>
    <mergeCell ref="H172:H174"/>
    <mergeCell ref="I172:I174"/>
    <mergeCell ref="J172:J174"/>
    <mergeCell ref="O187:O198"/>
    <mergeCell ref="P187:P198"/>
    <mergeCell ref="Q187:Q198"/>
    <mergeCell ref="R187:R198"/>
    <mergeCell ref="B199:B201"/>
    <mergeCell ref="C199:C201"/>
    <mergeCell ref="H199:H201"/>
    <mergeCell ref="I199:I201"/>
    <mergeCell ref="J199:J201"/>
    <mergeCell ref="K199:K201"/>
    <mergeCell ref="R199:R201"/>
    <mergeCell ref="L199:L201"/>
    <mergeCell ref="M199:M201"/>
    <mergeCell ref="N199:N201"/>
    <mergeCell ref="O199:O201"/>
    <mergeCell ref="P199:P201"/>
    <mergeCell ref="Q199:Q201"/>
    <mergeCell ref="B187:B198"/>
    <mergeCell ref="C187:C198"/>
    <mergeCell ref="H187:H198"/>
    <mergeCell ref="I187:I198"/>
    <mergeCell ref="J187:J198"/>
    <mergeCell ref="K187:K198"/>
    <mergeCell ref="L187:L198"/>
    <mergeCell ref="O202:O206"/>
    <mergeCell ref="P202:P206"/>
    <mergeCell ref="Q202:Q206"/>
    <mergeCell ref="R202:R206"/>
    <mergeCell ref="B207:B208"/>
    <mergeCell ref="C207:C208"/>
    <mergeCell ref="H207:H208"/>
    <mergeCell ref="I207:I208"/>
    <mergeCell ref="J207:J208"/>
    <mergeCell ref="K207:K208"/>
    <mergeCell ref="B202:B206"/>
    <mergeCell ref="C202:C206"/>
    <mergeCell ref="H202:H206"/>
    <mergeCell ref="I202:I206"/>
    <mergeCell ref="J202:J206"/>
    <mergeCell ref="K202:K206"/>
    <mergeCell ref="L202:L206"/>
    <mergeCell ref="M202:M206"/>
    <mergeCell ref="N202:N206"/>
    <mergeCell ref="B213:B216"/>
    <mergeCell ref="C213:C216"/>
    <mergeCell ref="H213:H216"/>
    <mergeCell ref="I213:I216"/>
    <mergeCell ref="J213:J216"/>
    <mergeCell ref="K213:K216"/>
    <mergeCell ref="R207:R208"/>
    <mergeCell ref="B209:B212"/>
    <mergeCell ref="C209:C212"/>
    <mergeCell ref="H209:H212"/>
    <mergeCell ref="I209:I212"/>
    <mergeCell ref="J209:J212"/>
    <mergeCell ref="K209:K212"/>
    <mergeCell ref="L209:L212"/>
    <mergeCell ref="M209:M212"/>
    <mergeCell ref="N209:N212"/>
    <mergeCell ref="L207:L208"/>
    <mergeCell ref="M207:M208"/>
    <mergeCell ref="N207:N208"/>
    <mergeCell ref="O207:O208"/>
    <mergeCell ref="P207:P208"/>
    <mergeCell ref="Q207:Q208"/>
    <mergeCell ref="R213:R216"/>
    <mergeCell ref="L213:L216"/>
    <mergeCell ref="M213:M216"/>
    <mergeCell ref="N213:N216"/>
    <mergeCell ref="O213:O216"/>
    <mergeCell ref="P213:P216"/>
    <mergeCell ref="Q213:Q216"/>
    <mergeCell ref="O209:O212"/>
    <mergeCell ref="P209:P212"/>
    <mergeCell ref="Q209:Q212"/>
    <mergeCell ref="R209:R212"/>
  </mergeCells>
  <phoneticPr fontId="8" type="noConversion"/>
  <hyperlinks>
    <hyperlink ref="R4" r:id="rId1"/>
    <hyperlink ref="R9" r:id="rId2"/>
    <hyperlink ref="R38" r:id="rId3"/>
    <hyperlink ref="R50" r:id="rId4"/>
    <hyperlink ref="R46" r:id="rId5"/>
    <hyperlink ref="R141" r:id="rId6"/>
    <hyperlink ref="R56" r:id="rId7"/>
    <hyperlink ref="R153" r:id="rId8"/>
    <hyperlink ref="R169" r:id="rId9"/>
    <hyperlink ref="R199" r:id="rId10"/>
    <hyperlink ref="R142" r:id="rId11"/>
    <hyperlink ref="R187" r:id="rId12"/>
    <hyperlink ref="R148" r:id="rId13"/>
    <hyperlink ref="R207" r:id="rId14"/>
    <hyperlink ref="R209" r:id="rId15"/>
    <hyperlink ref="R175" r:id="rId16"/>
    <hyperlink ref="R165" r:id="rId17"/>
    <hyperlink ref="R132" r:id="rId18"/>
    <hyperlink ref="R42" r:id="rId19"/>
    <hyperlink ref="R15" r:id="rId20"/>
    <hyperlink ref="R172" r:id="rId21" tooltip="mailto:hr@mskj.com"/>
    <hyperlink ref="R202" r:id="rId22"/>
    <hyperlink ref="R129" r:id="rId23"/>
    <hyperlink ref="R213" r:id="rId24"/>
  </hyperlinks>
  <printOptions horizontalCentered="1"/>
  <pageMargins left="0.31496062992126" right="0.31496062992126" top="0.82677165354330695" bottom="0.31496062992126" header="0.31496062992126" footer="0.118110236220472"/>
  <pageSetup paperSize="8" scale="95" fitToHeight="0" orientation="landscape" r:id="rId25"/>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5</vt:i4>
      </vt:variant>
    </vt:vector>
  </HeadingPairs>
  <TitlesOfParts>
    <vt:vector size="9" baseType="lpstr">
      <vt:lpstr>区属企业</vt:lpstr>
      <vt:lpstr>教育系统</vt:lpstr>
      <vt:lpstr>卫生系统</vt:lpstr>
      <vt:lpstr>驻区企业</vt:lpstr>
      <vt:lpstr>卫生系统!Print_Area</vt:lpstr>
      <vt:lpstr>教育系统!Print_Titles</vt:lpstr>
      <vt:lpstr>区属企业!Print_Titles</vt:lpstr>
      <vt:lpstr>卫生系统!Print_Titles</vt:lpstr>
      <vt:lpstr>驻区企业!Print_Titles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SYSTEM</cp:lastModifiedBy>
  <cp:lastPrinted>2019-12-01T11:40:21Z</cp:lastPrinted>
  <dcterms:created xsi:type="dcterms:W3CDTF">2006-09-16T00:00:00Z</dcterms:created>
  <dcterms:modified xsi:type="dcterms:W3CDTF">2019-12-03T09:26:42Z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